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085"/>
  </bookViews>
  <sheets>
    <sheet name="Sheet1" sheetId="1" r:id="rId1"/>
    <sheet name="Sheet2" sheetId="2" r:id="rId2"/>
  </sheets>
  <definedNames>
    <definedName name="_xlnm._FilterDatabase" localSheetId="0" hidden="1">Sheet1!$A$4:$H$150</definedName>
    <definedName name="_xlnm._FilterDatabase" localSheetId="1" hidden="1">Sheet2!$E$18:$H$39</definedName>
    <definedName name="_xlnm.Print_Titles" localSheetId="0">Sheet1!$4:$4</definedName>
    <definedName name="_xlnm.Print_Area" localSheetId="0">Sheet1!$A$1:$H$150</definedName>
  </definedNames>
  <calcPr calcId="144525" concurrentCalc="0"/>
</workbook>
</file>

<file path=xl/sharedStrings.xml><?xml version="1.0" encoding="utf-8"?>
<sst xmlns="http://schemas.openxmlformats.org/spreadsheetml/2006/main" count="231">
  <si>
    <t>附件2</t>
  </si>
  <si>
    <t>2017-2018年“省科协科普信息化和创新能力提升经费”项目清单及项目主管部室联系信息</t>
  </si>
  <si>
    <t>金额单位：万元</t>
  </si>
  <si>
    <t>序号</t>
  </si>
  <si>
    <t>项目名称</t>
  </si>
  <si>
    <t>项目年限</t>
  </si>
  <si>
    <t>预算金额</t>
  </si>
  <si>
    <t>项目执行单位</t>
  </si>
  <si>
    <t>联系人</t>
  </si>
  <si>
    <t>联系电话</t>
  </si>
  <si>
    <t>邮箱</t>
  </si>
  <si>
    <t>一、资金使用方向：学术创新能力建设（项目主管部门：学会学术部）</t>
  </si>
  <si>
    <t>岭南科学论坛-2018镁钛加工促铝加工转型升级高峰论坛</t>
  </si>
  <si>
    <t>2018年</t>
  </si>
  <si>
    <t>广东省有色金属学会</t>
  </si>
  <si>
    <t>胡  宏</t>
  </si>
  <si>
    <t>020-83550684</t>
  </si>
  <si>
    <t>gdskxxhb@163.com</t>
  </si>
  <si>
    <t>岭南科学论坛—先进制造与3D打印应用前景科学论坛（报告）</t>
  </si>
  <si>
    <t>广东省增材制造研究与应用协会</t>
  </si>
  <si>
    <t>岭南科学论坛—复杂系统科学论坛　</t>
  </si>
  <si>
    <t>广东省物理学会</t>
  </si>
  <si>
    <t>岭南科学论坛—航天新时代下气象卫星应用科学论坛　</t>
  </si>
  <si>
    <t>广东省气象学会</t>
  </si>
  <si>
    <t>岭南科学论坛—纳米与新能源技术国际青年科学家论坛</t>
  </si>
  <si>
    <t>广东省真空学会</t>
  </si>
  <si>
    <t>岭南科学论坛—IFWT2018 焊接国际论坛　</t>
  </si>
  <si>
    <t>广东省机械工程学会</t>
  </si>
  <si>
    <t>岭南科学论坛—南海天然气水合物勘查与开发</t>
  </si>
  <si>
    <t>2017年</t>
  </si>
  <si>
    <t>广东省地质学会</t>
  </si>
  <si>
    <t>岭南科学论坛—2017保健食品、特殊医学用途配方食品研发与创新高峰论坛</t>
  </si>
  <si>
    <t>广东省食品学会</t>
  </si>
  <si>
    <t>岭南科学论坛—岭南新能源论坛—化学能量储存与转化基础研究</t>
  </si>
  <si>
    <t>广东省硅酸盐学会</t>
  </si>
  <si>
    <t>岭南科学论坛—量子物理和网络科学论坛</t>
  </si>
  <si>
    <t>岭南科学论坛—粤港澳大湾区真空科技与宽禁带半导体应用高峰论坛</t>
  </si>
  <si>
    <t>岭南科学论坛—气候变化与健康应对高峰论坛</t>
  </si>
  <si>
    <t>广东省科技实验室联合会</t>
  </si>
  <si>
    <t>精品科技期刊—《广东造船》</t>
  </si>
  <si>
    <t>广东造船工程学会</t>
  </si>
  <si>
    <t>邓  梅</t>
  </si>
  <si>
    <t>020-83543079</t>
  </si>
  <si>
    <t>精品科技期刊—《生态科学》</t>
  </si>
  <si>
    <t>广东省生态学会</t>
  </si>
  <si>
    <t>精品科技期刊—《广东园林》</t>
  </si>
  <si>
    <t>广东园林学会</t>
  </si>
  <si>
    <t>精品科技期刊—《南方金属》</t>
  </si>
  <si>
    <t>广东省金属学会</t>
  </si>
  <si>
    <t>精品科技期刊—《机电工程技术》</t>
  </si>
  <si>
    <t>精品科技期刊—《科技管理研究》</t>
  </si>
  <si>
    <t>广东省科学学与科技管理研究会</t>
  </si>
  <si>
    <t>精品科技期刊—《环境昆虫学报》</t>
  </si>
  <si>
    <t>广东省昆虫学会</t>
  </si>
  <si>
    <t>精品科技期刊—《生态环境学报》</t>
  </si>
  <si>
    <t>广东省土壤学会</t>
  </si>
  <si>
    <t>精品科技期刊—《南方建筑》</t>
  </si>
  <si>
    <t>广东省土木建筑学会</t>
  </si>
  <si>
    <t>精品科技期刊—《广东气象》</t>
  </si>
  <si>
    <t>精品科技期刊—《广东电力》</t>
  </si>
  <si>
    <t>广东省电机工程学会</t>
  </si>
  <si>
    <t>承接政府转移职能—真空及光电薄膜产业</t>
  </si>
  <si>
    <t>承接政府转移职能—广东省科技成果（医药卫生类）数据库建设</t>
  </si>
  <si>
    <t>广东健康产业促进会</t>
  </si>
  <si>
    <t>承接政府转移职能—广东省渔业科技成果评价</t>
  </si>
  <si>
    <t>广东水产学会</t>
  </si>
  <si>
    <t>承接政府转移职能—电力科技成果评价</t>
  </si>
  <si>
    <t>承接政府转移职能—广东省县级人民医院护理能力提升建设</t>
  </si>
  <si>
    <t>广东省护理学会</t>
  </si>
  <si>
    <t>承接政府转移职能—广东省非开挖工程技术职业资格认定</t>
  </si>
  <si>
    <t>广东省非开挖技术协会</t>
  </si>
  <si>
    <t>承接政府转移职能-(食品类）科技成果评价工作　</t>
  </si>
  <si>
    <t>承接政府转移职能—陆生野生动物（兽类）人工繁育能力评估标准的制定　</t>
  </si>
  <si>
    <t>广东省动物学会</t>
  </si>
  <si>
    <t>承接政府转移职能—省级学会工程师能力水平评价方法研究与实践</t>
  </si>
  <si>
    <t>广东省测量控制技术与装备应用促进会</t>
  </si>
  <si>
    <t>承接政府转移职能—广东省冶金科技成果奖　</t>
  </si>
  <si>
    <t>承接政府转移职能—开展电子制造工程技术职业资格认定</t>
  </si>
  <si>
    <t>广东省电子学会</t>
  </si>
  <si>
    <t>承接政府转移职能—“省重大科技成果登记核准”工作</t>
  </si>
  <si>
    <t>承接政府转移职能—肿瘤消融治疗技术临床应用质量评价标准的建立</t>
  </si>
  <si>
    <t>广东省医学会</t>
  </si>
  <si>
    <t>承接政府转移职能—公路科技政府转移职能项目</t>
  </si>
  <si>
    <t>广东省公路学会</t>
  </si>
  <si>
    <t>承接政府转移职能—测量控制与仪器仪表工程师职业资格认定</t>
  </si>
  <si>
    <t>承接政府转移职能—广东省土木建筑学会科学技术奖</t>
  </si>
  <si>
    <t>承接政府转移职能—中医养生保健服务标准化工作指南</t>
  </si>
  <si>
    <t>广东省中医药学会</t>
  </si>
  <si>
    <t>承接政府转移职能—“省重大科技成果登记核准”职能承接</t>
  </si>
  <si>
    <t>广东省未来预测研究会</t>
  </si>
  <si>
    <t>承接政府转移职能—广东省防雷检测专业人员能力评价工作</t>
  </si>
  <si>
    <t>承接政府转移职能—ICU护理质量实时监控信息化系统的建设</t>
  </si>
  <si>
    <t>承接政府转移职能—韶关地质学会承能试点</t>
  </si>
  <si>
    <t>综合示范学会</t>
  </si>
  <si>
    <t>综合示范学会　</t>
  </si>
  <si>
    <t>广东省畜牧兽医学会</t>
  </si>
  <si>
    <t>广东省青少年科技教育协会</t>
  </si>
  <si>
    <t>广东省药理学会</t>
  </si>
  <si>
    <t>广东省质量协会</t>
  </si>
  <si>
    <t>广东省计算机学会</t>
  </si>
  <si>
    <t>广东省科协智能制造学会联合体</t>
  </si>
  <si>
    <t>广东省农村专业技术学会联合体</t>
  </si>
  <si>
    <t>省农村专业技术协会</t>
  </si>
  <si>
    <t>广东省智能测控装备学会联合体</t>
  </si>
  <si>
    <t>省测量控制技术与装备应用促进会</t>
  </si>
  <si>
    <t>广东省地球科学与工程学会联合体</t>
  </si>
  <si>
    <t>广东省科协医学学会联合体</t>
  </si>
  <si>
    <t>科技服务站—广东省机械工程学会（汇伦）科技服务站服务能力提升项目</t>
  </si>
  <si>
    <t>邵宝杭</t>
  </si>
  <si>
    <t>020-83544682</t>
  </si>
  <si>
    <t>科技服务站—科技服务站专家远程服务系统</t>
  </si>
  <si>
    <t>广东省视光学学会</t>
  </si>
  <si>
    <t>科技服务站—助力湛江地区创建营养学术交流平台暨举办围孕围产营养宣教技能培训班　</t>
  </si>
  <si>
    <t>广东省营养学会</t>
  </si>
  <si>
    <t>科技服务站—引力波探测模拟实验平台的搭建和开放</t>
  </si>
  <si>
    <t>广东天文学会</t>
  </si>
  <si>
    <t>科技服务站—养蜂技术推广</t>
  </si>
  <si>
    <t>广东省养蜂学会</t>
  </si>
  <si>
    <t>科技服务站—加强自主创新，建设创新型（黑格智造）科技服务站　</t>
  </si>
  <si>
    <t>广东省增材制造研究与应用研究会</t>
  </si>
  <si>
    <t>科技服务站—提升阳西科协服务站创新能力</t>
  </si>
  <si>
    <t>广东省老科学技术工作者</t>
  </si>
  <si>
    <t>科技服务站—广东省食品学会（无穷）科技服务站</t>
  </si>
  <si>
    <t>科技服务站—基层医院护士中心静脉导管维护能力的提升与优化　</t>
  </si>
  <si>
    <t>科技服务站—广东省化工学会（信怡）科技服务站　</t>
  </si>
  <si>
    <t>广东省化工学会</t>
  </si>
  <si>
    <t>科技服务站—水泥产业升级—最新水泥粉磨技术培训　</t>
  </si>
  <si>
    <t>科技服务站—广东省园林学会（佛山）科技服务站</t>
  </si>
  <si>
    <t>科技服务站—广东省视光学学会(中山南朗)科技服务站</t>
  </si>
  <si>
    <t>科技服务站—广东甘蔗学会(湛江)科技服务站</t>
  </si>
  <si>
    <t>广东甘蔗学会</t>
  </si>
  <si>
    <t>科技服务站—广东省营养学会科技服务站</t>
  </si>
  <si>
    <t>科技服务站—广东省硅酸盐学会科技服务站</t>
  </si>
  <si>
    <t>科技服务站—广东省化工学会(中山凯中)科技服务站</t>
  </si>
  <si>
    <t>科技服务站—广东省纺织工程学会（中山大涌）科技服务站</t>
  </si>
  <si>
    <t>广东省纺织工程学会</t>
  </si>
  <si>
    <t>科技服务站—广东省气象学会(韶关)气象科技服务站</t>
  </si>
  <si>
    <t>科技服务站—广东省真空学会（腾胜）科技服务站</t>
  </si>
  <si>
    <t>科技服务站—广东省测量控制技术与装备应用促进会(捷和)科技服务站</t>
  </si>
  <si>
    <t>助力地方产业发展—助力中药配方颗粒产业发展　</t>
  </si>
  <si>
    <t>广东省中西医结合学会</t>
  </si>
  <si>
    <t>助力地方产业发展—新型玻璃纤维筋混凝土护栏研发</t>
  </si>
  <si>
    <t>助力地方产业发展—助力佛山市3D打印行业由制造大市向“智造强市”发展</t>
  </si>
  <si>
    <t>助力地方产业发展—广州市养老产业的膳食营养服务水平提升计划</t>
  </si>
  <si>
    <t>助力地方产业发展—助力潮州传统食品产业转型升级</t>
  </si>
  <si>
    <t>岭南科学论坛宣传工作</t>
  </si>
  <si>
    <t>省科协学会学术部、广东科技新闻工作者协会</t>
  </si>
  <si>
    <t>广东省科协南粤科创平台升级优化和管理运营　</t>
  </si>
  <si>
    <t>省科协学会学术部、广东省电子学会等</t>
  </si>
  <si>
    <t>二、资金使用方向：科普信息化建设（项目主管部门：科技普及部）</t>
  </si>
  <si>
    <t>科普新媒体联盟管理系统建设[科普新媒体联盟管理系统建设]</t>
  </si>
  <si>
    <t>省科协科技普及部、广东腾南网络信息科技有限公司</t>
  </si>
  <si>
    <t>冯  娟</t>
  </si>
  <si>
    <t>020-83547584</t>
  </si>
  <si>
    <t>33818159@qq.com</t>
  </si>
  <si>
    <t>科普教育基地联盟平台建设[科普教育基地联盟平台建设]</t>
  </si>
  <si>
    <t>省科协科技普及部、广东广凌信息科技股份有限公司</t>
  </si>
  <si>
    <t>“广东科普”频道运营</t>
  </si>
  <si>
    <t>“广东科普”双微平台运营</t>
  </si>
  <si>
    <t>科普音视频及数字图书征集与共享</t>
  </si>
  <si>
    <t>省科协科技普及部、广州中山大学音像出版社有限公司</t>
  </si>
  <si>
    <t>科普信息化试点县（市、区）</t>
  </si>
  <si>
    <t>汕头市龙湖区科学技术协会</t>
  </si>
  <si>
    <t>清远市清城区科学技术协会</t>
  </si>
  <si>
    <t>普宁市科学技术协会</t>
  </si>
  <si>
    <t>广东省仁化县科学技术协会</t>
  </si>
  <si>
    <t>德庆县科学技术协会</t>
  </si>
  <si>
    <t>连平县科学技术协会</t>
  </si>
  <si>
    <t>罗定市科学技术协会</t>
  </si>
  <si>
    <t>广州市增城区科学技术协会</t>
  </si>
  <si>
    <t>东莞市科学技术协会</t>
  </si>
  <si>
    <t>梅州市梅县区科学技术协会</t>
  </si>
  <si>
    <t>深圳市龙岗区科学技术协会</t>
  </si>
  <si>
    <t>“广东十大科学传播达人”评选活动</t>
  </si>
  <si>
    <t>广东省文化科技卫生三下乡服务平台项目</t>
  </si>
  <si>
    <t>省科协科技普及部、广州云能信息技术有限公司</t>
  </si>
  <si>
    <t>科普资源征集、定制与共享服务</t>
  </si>
  <si>
    <t>省科协科技普及部、广东省科学技术普及志愿者协会、广州工高电子科技有限公司等</t>
  </si>
  <si>
    <t>广东省青少年科技教育服务平台信息化建设</t>
  </si>
  <si>
    <t>广东省青少年科技中心</t>
  </si>
  <si>
    <t>三、资金使用方向：海智工作（项目主管部门：合作交流部）</t>
  </si>
  <si>
    <t>广东省海智工作站经费</t>
  </si>
  <si>
    <t>省科协合作交流部、广东省科技工作者服务中心</t>
  </si>
  <si>
    <t>郝  雁</t>
  </si>
  <si>
    <t>020-83563981</t>
  </si>
  <si>
    <t>gdsta_jlb@163.com</t>
  </si>
  <si>
    <t>粤港澳青少年科技创新合作交流</t>
  </si>
  <si>
    <t>曾德勇</t>
  </si>
  <si>
    <t>020-83546812</t>
  </si>
  <si>
    <t>港澳科技专家广东行</t>
  </si>
  <si>
    <t>省科协合作交流部</t>
  </si>
  <si>
    <t>四、资金使用方向：科技人才服务和高校科协（项目主管部门：组织联络部）</t>
  </si>
  <si>
    <t>广东省高校科协青年科学家学术沙龙活动经费—职业教育机电类专业的发展思考</t>
  </si>
  <si>
    <t>广州南洋理工职业学院</t>
  </si>
  <si>
    <t xml:space="preserve">张媛媛 </t>
  </si>
  <si>
    <t xml:space="preserve"> </t>
  </si>
  <si>
    <t>gdskxzzllb@126.com</t>
  </si>
  <si>
    <t>广东省高校科协青年科学家学术沙龙活动经费—以高校科协优势聚青秒科技人才与产业融合（2）</t>
  </si>
  <si>
    <t>深圳大学</t>
  </si>
  <si>
    <t>020-83270296</t>
  </si>
  <si>
    <t>广东省高校科协青年科学家学术沙龙活动经费—Nature大师学术沙龙</t>
  </si>
  <si>
    <t>华南农业大学</t>
  </si>
  <si>
    <t>广东省高校科协青年科学家学术沙龙活动经费—粤港合作新能源汽车技术论坛</t>
  </si>
  <si>
    <t>广东交通职业技术学院</t>
  </si>
  <si>
    <t>广东省高校科协青年科学家学术沙龙活动经费—大数据人才培养的关键因素</t>
  </si>
  <si>
    <t>吉林大学珠海学院</t>
  </si>
  <si>
    <t>广东省高校科协青年科学家学术沙龙活动经费</t>
  </si>
  <si>
    <t>肇庆医学高等专科学校</t>
  </si>
  <si>
    <t>广东高校教师创新能力提升暨产学研合作交流会</t>
  </si>
  <si>
    <t>广东青年科学家创新能力提升暨国情研修交流活动</t>
  </si>
  <si>
    <t>省科协组织联络部</t>
  </si>
  <si>
    <t>广东省科技工作者成果转化法律援助与服务平台建设</t>
  </si>
  <si>
    <t>高校科协青年科学家地市行活动</t>
  </si>
  <si>
    <t>潮州市科学技术协会</t>
  </si>
  <si>
    <t>云浮市科学技术协会</t>
  </si>
  <si>
    <t>揭阳市科学技术协会</t>
  </si>
  <si>
    <t>韶关市科学技术协会</t>
  </si>
  <si>
    <t>高校科协学科与产业联盟对接活动—知识产权课程走进湛江家电产业技术创新联盟</t>
  </si>
  <si>
    <t>岭南师范学院</t>
  </si>
  <si>
    <t>高校科协学科与产业联盟对接活动—新能源汽车产业联盟对接活动</t>
  </si>
  <si>
    <t>肇庆学院</t>
  </si>
  <si>
    <t>高校科协学科与产业联盟对接活动—建立学科与产业联盟项目经费</t>
  </si>
  <si>
    <t>高校科协学科与产业联盟对接活动</t>
  </si>
  <si>
    <t>南海天然气水合物勘查与开发</t>
  </si>
  <si>
    <t>2017保健食品、特殊医学用途配方食品研发与创新高峰论坛</t>
  </si>
  <si>
    <t>岭南新能源论坛—化学能量储存与转化基础研究</t>
  </si>
  <si>
    <t>量子物理和网络科学论坛</t>
  </si>
  <si>
    <t>粤港澳大湾区真空科技与宽禁带半导体应用高峰论坛</t>
  </si>
  <si>
    <t>气候变化与健康应对高峰论坛</t>
  </si>
  <si>
    <t>岭南科学论坛项目经费</t>
  </si>
  <si>
    <t>广东省科学技术实验室联合会</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</si>
</sst>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0">
    <font>
      <sz val="11"/>
      <color theme="1"/>
      <name val="宋体"/>
      <charset val="134"/>
      <scheme val="minor"/>
    </font>
    <font>
      <sz val="12"/>
      <color indexed="8"/>
      <name val="宋体"/>
      <charset val="134"/>
      <scheme val="minor"/>
    </font>
    <font>
      <b/>
      <sz val="11"/>
      <color theme="1"/>
      <name val="宋体"/>
      <charset val="134"/>
      <scheme val="minor"/>
    </font>
    <font>
      <sz val="16"/>
      <color theme="1"/>
      <name val="黑体"/>
      <charset val="134"/>
    </font>
    <font>
      <sz val="22"/>
      <color theme="1"/>
      <name val="方正小标宋简体"/>
      <charset val="134"/>
    </font>
    <font>
      <sz val="11"/>
      <color theme="1"/>
      <name val="黑体"/>
      <charset val="134"/>
    </font>
    <font>
      <sz val="11"/>
      <color indexed="8"/>
      <name val="黑体"/>
      <charset val="134"/>
    </font>
    <font>
      <sz val="11"/>
      <color indexed="8"/>
      <name val="宋体"/>
      <charset val="134"/>
    </font>
    <font>
      <sz val="11"/>
      <color rgb="FF0000FF"/>
      <name val="宋体"/>
      <charset val="0"/>
      <scheme val="minor"/>
    </font>
    <font>
      <sz val="11"/>
      <color rgb="FF80008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等线"/>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2" borderId="0" applyNumberFormat="0" applyBorder="0" applyAlignment="0" applyProtection="0">
      <alignment vertical="center"/>
    </xf>
    <xf numFmtId="0" fontId="23"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7" applyNumberFormat="0" applyFont="0" applyAlignment="0" applyProtection="0">
      <alignment vertical="center"/>
    </xf>
    <xf numFmtId="0" fontId="19" fillId="18" borderId="0" applyNumberFormat="0" applyBorder="0" applyAlignment="0" applyProtection="0">
      <alignment vertical="center"/>
    </xf>
    <xf numFmtId="0" fontId="1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5" applyNumberFormat="0" applyFill="0" applyAlignment="0" applyProtection="0">
      <alignment vertical="center"/>
    </xf>
    <xf numFmtId="0" fontId="16" fillId="0" borderId="5" applyNumberFormat="0" applyFill="0" applyAlignment="0" applyProtection="0">
      <alignment vertical="center"/>
    </xf>
    <xf numFmtId="0" fontId="19" fillId="24" borderId="0" applyNumberFormat="0" applyBorder="0" applyAlignment="0" applyProtection="0">
      <alignment vertical="center"/>
    </xf>
    <xf numFmtId="0" fontId="12" fillId="0" borderId="11" applyNumberFormat="0" applyFill="0" applyAlignment="0" applyProtection="0">
      <alignment vertical="center"/>
    </xf>
    <xf numFmtId="0" fontId="19" fillId="17" borderId="0" applyNumberFormat="0" applyBorder="0" applyAlignment="0" applyProtection="0">
      <alignment vertical="center"/>
    </xf>
    <xf numFmtId="0" fontId="20" fillId="13" borderId="6" applyNumberFormat="0" applyAlignment="0" applyProtection="0">
      <alignment vertical="center"/>
    </xf>
    <xf numFmtId="0" fontId="24" fillId="13" borderId="8" applyNumberFormat="0" applyAlignment="0" applyProtection="0">
      <alignment vertical="center"/>
    </xf>
    <xf numFmtId="0" fontId="15" fillId="8" borderId="4" applyNumberFormat="0" applyAlignment="0" applyProtection="0">
      <alignment vertical="center"/>
    </xf>
    <xf numFmtId="0" fontId="10" fillId="32" borderId="0" applyNumberFormat="0" applyBorder="0" applyAlignment="0" applyProtection="0">
      <alignment vertical="center"/>
    </xf>
    <xf numFmtId="0" fontId="19" fillId="28" borderId="0" applyNumberFormat="0" applyBorder="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9" fillId="31" borderId="0" applyNumberFormat="0" applyBorder="0" applyAlignment="0" applyProtection="0">
      <alignment vertical="center"/>
    </xf>
    <xf numFmtId="0" fontId="22" fillId="16" borderId="0" applyNumberFormat="0" applyBorder="0" applyAlignment="0" applyProtection="0">
      <alignment vertical="center"/>
    </xf>
    <xf numFmtId="0" fontId="10" fillId="21" borderId="0" applyNumberFormat="0" applyBorder="0" applyAlignment="0" applyProtection="0">
      <alignment vertical="center"/>
    </xf>
    <xf numFmtId="0" fontId="19" fillId="12" borderId="0" applyNumberFormat="0" applyBorder="0" applyAlignment="0" applyProtection="0">
      <alignment vertical="center"/>
    </xf>
    <xf numFmtId="0" fontId="10" fillId="20" borderId="0" applyNumberFormat="0" applyBorder="0" applyAlignment="0" applyProtection="0">
      <alignment vertical="center"/>
    </xf>
    <xf numFmtId="0" fontId="10" fillId="7"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10" fillId="29" borderId="0" applyNumberFormat="0" applyBorder="0" applyAlignment="0" applyProtection="0">
      <alignment vertical="center"/>
    </xf>
    <xf numFmtId="0" fontId="10" fillId="3" borderId="0" applyNumberFormat="0" applyBorder="0" applyAlignment="0" applyProtection="0">
      <alignment vertical="center"/>
    </xf>
    <xf numFmtId="0" fontId="19" fillId="10" borderId="0" applyNumberFormat="0" applyBorder="0" applyAlignment="0" applyProtection="0">
      <alignment vertical="center"/>
    </xf>
    <xf numFmtId="0" fontId="10" fillId="6"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10" fillId="2" borderId="0" applyNumberFormat="0" applyBorder="0" applyAlignment="0" applyProtection="0">
      <alignment vertical="center"/>
    </xf>
    <xf numFmtId="0" fontId="19" fillId="15" borderId="0" applyNumberFormat="0" applyBorder="0" applyAlignment="0" applyProtection="0">
      <alignment vertical="center"/>
    </xf>
    <xf numFmtId="0" fontId="18" fillId="0" borderId="0">
      <alignment vertical="center"/>
    </xf>
  </cellStyleXfs>
  <cellXfs count="36">
    <xf numFmtId="0" fontId="0" fillId="0" borderId="0" xfId="0">
      <alignment vertical="center"/>
    </xf>
    <xf numFmtId="49" fontId="1" fillId="0" borderId="1" xfId="0" applyNumberFormat="1" applyFont="1" applyFill="1" applyBorder="1" applyAlignment="1">
      <alignment vertical="center"/>
    </xf>
    <xf numFmtId="0" fontId="0" fillId="0" borderId="0" xfId="0" applyNumberFormat="1">
      <alignment vertical="center"/>
    </xf>
    <xf numFmtId="0" fontId="0" fillId="0" borderId="1" xfId="0" applyBorder="1" applyAlignment="1">
      <alignment horizontal="center" vertical="center"/>
    </xf>
    <xf numFmtId="4" fontId="0" fillId="0" borderId="0" xfId="0" applyNumberFormat="1" applyAlignment="1">
      <alignment horizontal="center" vertical="center"/>
    </xf>
    <xf numFmtId="49" fontId="0" fillId="0" borderId="0" xfId="0" applyNumberForma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NumberFormat="1" applyAlignment="1">
      <alignment horizontal="left" vertical="center"/>
    </xf>
    <xf numFmtId="0" fontId="2" fillId="0" borderId="0" xfId="0" applyFont="1">
      <alignment vertical="center"/>
    </xf>
    <xf numFmtId="0" fontId="0" fillId="0" borderId="0" xfId="0" applyFill="1">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left" vertical="center"/>
    </xf>
    <xf numFmtId="4" fontId="6" fillId="0" borderId="1" xfId="0" applyNumberFormat="1" applyFont="1" applyFill="1" applyBorder="1" applyAlignment="1">
      <alignment horizontal="center" vertical="center" shrinkToFit="1"/>
    </xf>
    <xf numFmtId="0" fontId="7" fillId="0" borderId="1" xfId="0" applyFont="1" applyFill="1" applyBorder="1" applyAlignment="1">
      <alignment vertical="center" shrinkToFit="1"/>
    </xf>
    <xf numFmtId="4" fontId="7" fillId="0" borderId="1" xfId="0" applyNumberFormat="1" applyFont="1" applyFill="1" applyBorder="1" applyAlignment="1">
      <alignment horizontal="center" vertical="center" shrinkToFit="1"/>
    </xf>
    <xf numFmtId="0" fontId="0" fillId="0" borderId="1" xfId="0" applyBorder="1">
      <alignment vertical="center"/>
    </xf>
    <xf numFmtId="0" fontId="0" fillId="0" borderId="1" xfId="0" applyFill="1" applyBorder="1" applyAlignment="1">
      <alignment horizontal="center" vertical="center"/>
    </xf>
    <xf numFmtId="0" fontId="8" fillId="0" borderId="1" xfId="10" applyFont="1" applyFill="1" applyBorder="1" applyAlignment="1">
      <alignment horizontal="center" vertical="center"/>
    </xf>
    <xf numFmtId="4" fontId="0" fillId="0" borderId="1" xfId="0" applyNumberFormat="1" applyBorder="1" applyAlignment="1">
      <alignment horizontal="center" vertical="center"/>
    </xf>
    <xf numFmtId="14" fontId="7" fillId="0" borderId="1" xfId="0" applyNumberFormat="1" applyFont="1" applyFill="1" applyBorder="1" applyAlignment="1">
      <alignment vertical="center" shrinkToFit="1"/>
    </xf>
    <xf numFmtId="0" fontId="0" fillId="0" borderId="1" xfId="0" applyNumberFormat="1" applyBorder="1">
      <alignment vertical="center"/>
    </xf>
    <xf numFmtId="0" fontId="0" fillId="0" borderId="1" xfId="0" applyNumberFormat="1" applyBorder="1" applyAlignment="1">
      <alignment horizontal="left" vertical="center"/>
    </xf>
    <xf numFmtId="0" fontId="0" fillId="0" borderId="1" xfId="0" applyBorder="1" applyAlignment="1">
      <alignment horizontal="left" vertical="center"/>
    </xf>
    <xf numFmtId="0" fontId="9" fillId="0" borderId="1" xfId="1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 xfId="0" applyNumberFormat="1" applyFill="1" applyBorder="1">
      <alignment vertical="center"/>
    </xf>
    <xf numFmtId="4" fontId="0" fillId="0" borderId="1" xfId="0" applyNumberFormat="1" applyFill="1" applyBorder="1" applyAlignment="1">
      <alignment horizontal="center" vertical="center"/>
    </xf>
    <xf numFmtId="0" fontId="0" fillId="0" borderId="1" xfId="0" applyFill="1" applyBorder="1">
      <alignment vertical="center"/>
    </xf>
    <xf numFmtId="0" fontId="0" fillId="0" borderId="1" xfId="0"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49" fontId="0" fillId="0" borderId="1" xfId="0" applyNumberForma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33818159@qq.com" TargetMode="External"/><Relationship Id="rId2" Type="http://schemas.openxmlformats.org/officeDocument/2006/relationships/hyperlink" Target="mailto:gdsta_jlb@163.com" TargetMode="External"/><Relationship Id="rId1" Type="http://schemas.openxmlformats.org/officeDocument/2006/relationships/hyperlink" Target="mailto:gdskxxhb@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0"/>
  <sheetViews>
    <sheetView tabSelected="1" view="pageBreakPreview" zoomScaleNormal="100" zoomScaleSheetLayoutView="100" workbookViewId="0">
      <selection activeCell="B16" sqref="B16"/>
    </sheetView>
  </sheetViews>
  <sheetFormatPr defaultColWidth="8.89166666666667" defaultRowHeight="13.5" outlineLevelCol="7"/>
  <cols>
    <col min="1" max="1" width="8.89166666666667" style="6"/>
    <col min="2" max="2" width="81.125" customWidth="1"/>
    <col min="3" max="3" width="11.125" customWidth="1"/>
    <col min="4" max="4" width="12.5" customWidth="1"/>
    <col min="5" max="5" width="46.25" customWidth="1"/>
    <col min="6" max="6" width="10.625" customWidth="1"/>
    <col min="7" max="7" width="14.25" customWidth="1"/>
    <col min="8" max="8" width="19.875" customWidth="1"/>
  </cols>
  <sheetData>
    <row r="1" ht="30" customHeight="1" spans="1:1">
      <c r="A1" s="11" t="s">
        <v>0</v>
      </c>
    </row>
    <row r="2" ht="35" customHeight="1" spans="1:8">
      <c r="A2" s="12" t="s">
        <v>1</v>
      </c>
      <c r="B2" s="12"/>
      <c r="C2" s="12"/>
      <c r="D2" s="12"/>
      <c r="E2" s="12"/>
      <c r="F2" s="12"/>
      <c r="G2" s="12"/>
      <c r="H2" s="12"/>
    </row>
    <row r="3" spans="8:8">
      <c r="H3" t="s">
        <v>2</v>
      </c>
    </row>
    <row r="4" s="9" customFormat="1" ht="24" customHeight="1" spans="1:8">
      <c r="A4" s="13" t="s">
        <v>3</v>
      </c>
      <c r="B4" s="13" t="s">
        <v>4</v>
      </c>
      <c r="C4" s="13" t="s">
        <v>5</v>
      </c>
      <c r="D4" s="13" t="s">
        <v>6</v>
      </c>
      <c r="E4" s="13" t="s">
        <v>7</v>
      </c>
      <c r="F4" s="13" t="s">
        <v>8</v>
      </c>
      <c r="G4" s="13" t="s">
        <v>9</v>
      </c>
      <c r="H4" s="13" t="s">
        <v>10</v>
      </c>
    </row>
    <row r="5" ht="30" customHeight="1" spans="1:8">
      <c r="A5" s="14" t="s">
        <v>11</v>
      </c>
      <c r="B5" s="3"/>
      <c r="C5" s="3"/>
      <c r="D5" s="15">
        <f>SUM(D6:D97)</f>
        <v>760</v>
      </c>
      <c r="E5" s="3"/>
      <c r="F5" s="3"/>
      <c r="G5" s="3"/>
      <c r="H5" s="3"/>
    </row>
    <row r="6" ht="20" customHeight="1" spans="1:8">
      <c r="A6" s="3">
        <v>1</v>
      </c>
      <c r="B6" s="16" t="s">
        <v>12</v>
      </c>
      <c r="C6" s="3" t="s">
        <v>13</v>
      </c>
      <c r="D6" s="17">
        <v>10</v>
      </c>
      <c r="E6" s="18" t="s">
        <v>14</v>
      </c>
      <c r="F6" s="19" t="s">
        <v>15</v>
      </c>
      <c r="G6" s="19" t="s">
        <v>16</v>
      </c>
      <c r="H6" s="20" t="s">
        <v>17</v>
      </c>
    </row>
    <row r="7" ht="20" customHeight="1" spans="1:8">
      <c r="A7" s="3">
        <v>2</v>
      </c>
      <c r="B7" s="16" t="s">
        <v>18</v>
      </c>
      <c r="C7" s="3" t="s">
        <v>13</v>
      </c>
      <c r="D7" s="17">
        <v>10</v>
      </c>
      <c r="E7" s="18" t="s">
        <v>19</v>
      </c>
      <c r="F7" s="19" t="s">
        <v>15</v>
      </c>
      <c r="G7" s="19" t="s">
        <v>16</v>
      </c>
      <c r="H7" s="20" t="s">
        <v>17</v>
      </c>
    </row>
    <row r="8" ht="20" customHeight="1" spans="1:8">
      <c r="A8" s="3">
        <v>3</v>
      </c>
      <c r="B8" s="16" t="s">
        <v>20</v>
      </c>
      <c r="C8" s="3" t="s">
        <v>13</v>
      </c>
      <c r="D8" s="17">
        <v>10</v>
      </c>
      <c r="E8" s="18" t="s">
        <v>21</v>
      </c>
      <c r="F8" s="19" t="s">
        <v>15</v>
      </c>
      <c r="G8" s="19" t="s">
        <v>16</v>
      </c>
      <c r="H8" s="20" t="s">
        <v>17</v>
      </c>
    </row>
    <row r="9" ht="20" customHeight="1" spans="1:8">
      <c r="A9" s="3">
        <v>4</v>
      </c>
      <c r="B9" s="16" t="s">
        <v>22</v>
      </c>
      <c r="C9" s="3" t="s">
        <v>13</v>
      </c>
      <c r="D9" s="17">
        <v>10</v>
      </c>
      <c r="E9" s="18" t="s">
        <v>23</v>
      </c>
      <c r="F9" s="19" t="s">
        <v>15</v>
      </c>
      <c r="G9" s="19" t="s">
        <v>16</v>
      </c>
      <c r="H9" s="20" t="s">
        <v>17</v>
      </c>
    </row>
    <row r="10" ht="20" customHeight="1" spans="1:8">
      <c r="A10" s="3">
        <v>5</v>
      </c>
      <c r="B10" s="16" t="s">
        <v>24</v>
      </c>
      <c r="C10" s="3" t="s">
        <v>13</v>
      </c>
      <c r="D10" s="17">
        <v>10</v>
      </c>
      <c r="E10" s="18" t="s">
        <v>25</v>
      </c>
      <c r="F10" s="19" t="s">
        <v>15</v>
      </c>
      <c r="G10" s="19" t="s">
        <v>16</v>
      </c>
      <c r="H10" s="20" t="s">
        <v>17</v>
      </c>
    </row>
    <row r="11" ht="20" customHeight="1" spans="1:8">
      <c r="A11" s="3">
        <v>6</v>
      </c>
      <c r="B11" s="16" t="s">
        <v>26</v>
      </c>
      <c r="C11" s="3" t="s">
        <v>13</v>
      </c>
      <c r="D11" s="17">
        <v>10</v>
      </c>
      <c r="E11" s="18" t="s">
        <v>27</v>
      </c>
      <c r="F11" s="19" t="s">
        <v>15</v>
      </c>
      <c r="G11" s="19" t="s">
        <v>16</v>
      </c>
      <c r="H11" s="20" t="s">
        <v>17</v>
      </c>
    </row>
    <row r="12" ht="20" customHeight="1" spans="1:8">
      <c r="A12" s="3">
        <v>7</v>
      </c>
      <c r="B12" s="18" t="s">
        <v>28</v>
      </c>
      <c r="C12" s="3" t="s">
        <v>29</v>
      </c>
      <c r="D12" s="21">
        <v>10</v>
      </c>
      <c r="E12" s="18" t="s">
        <v>30</v>
      </c>
      <c r="F12" s="19" t="s">
        <v>15</v>
      </c>
      <c r="G12" s="19" t="s">
        <v>16</v>
      </c>
      <c r="H12" s="20" t="s">
        <v>17</v>
      </c>
    </row>
    <row r="13" ht="20" customHeight="1" spans="1:8">
      <c r="A13" s="3">
        <v>8</v>
      </c>
      <c r="B13" s="18" t="s">
        <v>31</v>
      </c>
      <c r="C13" s="3" t="s">
        <v>29</v>
      </c>
      <c r="D13" s="21">
        <v>10</v>
      </c>
      <c r="E13" s="18" t="s">
        <v>32</v>
      </c>
      <c r="F13" s="19" t="s">
        <v>15</v>
      </c>
      <c r="G13" s="19" t="s">
        <v>16</v>
      </c>
      <c r="H13" s="20" t="s">
        <v>17</v>
      </c>
    </row>
    <row r="14" ht="20" customHeight="1" spans="1:8">
      <c r="A14" s="3">
        <v>9</v>
      </c>
      <c r="B14" s="18" t="s">
        <v>33</v>
      </c>
      <c r="C14" s="3" t="s">
        <v>29</v>
      </c>
      <c r="D14" s="21">
        <v>10</v>
      </c>
      <c r="E14" s="18" t="s">
        <v>34</v>
      </c>
      <c r="F14" s="19" t="s">
        <v>15</v>
      </c>
      <c r="G14" s="19" t="s">
        <v>16</v>
      </c>
      <c r="H14" s="20" t="s">
        <v>17</v>
      </c>
    </row>
    <row r="15" ht="20" customHeight="1" spans="1:8">
      <c r="A15" s="3">
        <v>10</v>
      </c>
      <c r="B15" s="18" t="s">
        <v>35</v>
      </c>
      <c r="C15" s="3" t="s">
        <v>29</v>
      </c>
      <c r="D15" s="21">
        <v>10</v>
      </c>
      <c r="E15" s="18" t="s">
        <v>21</v>
      </c>
      <c r="F15" s="19" t="s">
        <v>15</v>
      </c>
      <c r="G15" s="19" t="s">
        <v>16</v>
      </c>
      <c r="H15" s="20" t="s">
        <v>17</v>
      </c>
    </row>
    <row r="16" ht="20" customHeight="1" spans="1:8">
      <c r="A16" s="3">
        <v>11</v>
      </c>
      <c r="B16" s="18" t="s">
        <v>36</v>
      </c>
      <c r="C16" s="3" t="s">
        <v>29</v>
      </c>
      <c r="D16" s="21">
        <v>10</v>
      </c>
      <c r="E16" s="18" t="s">
        <v>25</v>
      </c>
      <c r="F16" s="19" t="s">
        <v>15</v>
      </c>
      <c r="G16" s="19" t="s">
        <v>16</v>
      </c>
      <c r="H16" s="20" t="s">
        <v>17</v>
      </c>
    </row>
    <row r="17" ht="20" customHeight="1" spans="1:8">
      <c r="A17" s="3">
        <v>12</v>
      </c>
      <c r="B17" s="18" t="s">
        <v>37</v>
      </c>
      <c r="C17" s="3" t="s">
        <v>29</v>
      </c>
      <c r="D17" s="21">
        <v>10</v>
      </c>
      <c r="E17" s="18" t="s">
        <v>38</v>
      </c>
      <c r="F17" s="19" t="s">
        <v>15</v>
      </c>
      <c r="G17" s="19" t="s">
        <v>16</v>
      </c>
      <c r="H17" s="20" t="s">
        <v>17</v>
      </c>
    </row>
    <row r="18" ht="20" customHeight="1" spans="1:8">
      <c r="A18" s="3">
        <v>13</v>
      </c>
      <c r="B18" s="16" t="s">
        <v>39</v>
      </c>
      <c r="C18" s="3" t="s">
        <v>13</v>
      </c>
      <c r="D18" s="17">
        <v>5</v>
      </c>
      <c r="E18" s="18" t="s">
        <v>40</v>
      </c>
      <c r="F18" s="19" t="s">
        <v>41</v>
      </c>
      <c r="G18" s="19" t="s">
        <v>42</v>
      </c>
      <c r="H18" s="20" t="s">
        <v>17</v>
      </c>
    </row>
    <row r="19" ht="20" customHeight="1" spans="1:8">
      <c r="A19" s="3">
        <v>14</v>
      </c>
      <c r="B19" s="16" t="s">
        <v>43</v>
      </c>
      <c r="C19" s="3" t="s">
        <v>13</v>
      </c>
      <c r="D19" s="17">
        <v>5</v>
      </c>
      <c r="E19" s="18" t="s">
        <v>44</v>
      </c>
      <c r="F19" s="19" t="s">
        <v>41</v>
      </c>
      <c r="G19" s="19" t="s">
        <v>42</v>
      </c>
      <c r="H19" s="20" t="s">
        <v>17</v>
      </c>
    </row>
    <row r="20" ht="20" customHeight="1" spans="1:8">
      <c r="A20" s="3">
        <v>15</v>
      </c>
      <c r="B20" s="16" t="s">
        <v>45</v>
      </c>
      <c r="C20" s="3" t="s">
        <v>13</v>
      </c>
      <c r="D20" s="17">
        <v>5</v>
      </c>
      <c r="E20" s="18" t="s">
        <v>46</v>
      </c>
      <c r="F20" s="19" t="s">
        <v>41</v>
      </c>
      <c r="G20" s="19" t="s">
        <v>42</v>
      </c>
      <c r="H20" s="20" t="s">
        <v>17</v>
      </c>
    </row>
    <row r="21" ht="20" customHeight="1" spans="1:8">
      <c r="A21" s="3">
        <v>16</v>
      </c>
      <c r="B21" s="16" t="s">
        <v>47</v>
      </c>
      <c r="C21" s="3" t="s">
        <v>13</v>
      </c>
      <c r="D21" s="17">
        <v>5</v>
      </c>
      <c r="E21" s="18" t="s">
        <v>48</v>
      </c>
      <c r="F21" s="19" t="s">
        <v>41</v>
      </c>
      <c r="G21" s="19" t="s">
        <v>42</v>
      </c>
      <c r="H21" s="20" t="s">
        <v>17</v>
      </c>
    </row>
    <row r="22" ht="20" customHeight="1" spans="1:8">
      <c r="A22" s="3">
        <v>17</v>
      </c>
      <c r="B22" s="16" t="s">
        <v>49</v>
      </c>
      <c r="C22" s="3" t="s">
        <v>13</v>
      </c>
      <c r="D22" s="17">
        <v>5</v>
      </c>
      <c r="E22" s="18" t="s">
        <v>27</v>
      </c>
      <c r="F22" s="19" t="s">
        <v>41</v>
      </c>
      <c r="G22" s="19" t="s">
        <v>42</v>
      </c>
      <c r="H22" s="20" t="s">
        <v>17</v>
      </c>
    </row>
    <row r="23" ht="20" customHeight="1" spans="1:8">
      <c r="A23" s="3">
        <v>18</v>
      </c>
      <c r="B23" s="18" t="s">
        <v>50</v>
      </c>
      <c r="C23" s="3" t="s">
        <v>29</v>
      </c>
      <c r="D23" s="17">
        <v>5</v>
      </c>
      <c r="E23" s="18" t="s">
        <v>51</v>
      </c>
      <c r="F23" s="19" t="s">
        <v>41</v>
      </c>
      <c r="G23" s="19" t="s">
        <v>42</v>
      </c>
      <c r="H23" s="20" t="s">
        <v>17</v>
      </c>
    </row>
    <row r="24" ht="20" customHeight="1" spans="1:8">
      <c r="A24" s="3">
        <v>19</v>
      </c>
      <c r="B24" s="18" t="s">
        <v>52</v>
      </c>
      <c r="C24" s="3" t="s">
        <v>29</v>
      </c>
      <c r="D24" s="17">
        <v>5</v>
      </c>
      <c r="E24" s="18" t="s">
        <v>53</v>
      </c>
      <c r="F24" s="19" t="s">
        <v>41</v>
      </c>
      <c r="G24" s="19" t="s">
        <v>42</v>
      </c>
      <c r="H24" s="20" t="s">
        <v>17</v>
      </c>
    </row>
    <row r="25" ht="20" customHeight="1" spans="1:8">
      <c r="A25" s="3">
        <v>20</v>
      </c>
      <c r="B25" s="18" t="s">
        <v>54</v>
      </c>
      <c r="C25" s="3" t="s">
        <v>29</v>
      </c>
      <c r="D25" s="17">
        <v>5</v>
      </c>
      <c r="E25" s="18" t="s">
        <v>55</v>
      </c>
      <c r="F25" s="19" t="s">
        <v>41</v>
      </c>
      <c r="G25" s="19" t="s">
        <v>42</v>
      </c>
      <c r="H25" s="20" t="s">
        <v>17</v>
      </c>
    </row>
    <row r="26" ht="20" customHeight="1" spans="1:8">
      <c r="A26" s="3">
        <v>21</v>
      </c>
      <c r="B26" s="18" t="s">
        <v>56</v>
      </c>
      <c r="C26" s="3" t="s">
        <v>29</v>
      </c>
      <c r="D26" s="17">
        <v>5</v>
      </c>
      <c r="E26" s="18" t="s">
        <v>57</v>
      </c>
      <c r="F26" s="19" t="s">
        <v>41</v>
      </c>
      <c r="G26" s="19" t="s">
        <v>42</v>
      </c>
      <c r="H26" s="20" t="s">
        <v>17</v>
      </c>
    </row>
    <row r="27" ht="20" customHeight="1" spans="1:8">
      <c r="A27" s="3">
        <v>22</v>
      </c>
      <c r="B27" s="18" t="s">
        <v>58</v>
      </c>
      <c r="C27" s="3" t="s">
        <v>29</v>
      </c>
      <c r="D27" s="17">
        <v>5</v>
      </c>
      <c r="E27" s="18" t="s">
        <v>23</v>
      </c>
      <c r="F27" s="19" t="s">
        <v>41</v>
      </c>
      <c r="G27" s="19" t="s">
        <v>42</v>
      </c>
      <c r="H27" s="20" t="s">
        <v>17</v>
      </c>
    </row>
    <row r="28" ht="20" customHeight="1" spans="1:8">
      <c r="A28" s="3">
        <v>23</v>
      </c>
      <c r="B28" s="18" t="s">
        <v>59</v>
      </c>
      <c r="C28" s="3" t="s">
        <v>29</v>
      </c>
      <c r="D28" s="17">
        <v>5</v>
      </c>
      <c r="E28" s="18" t="s">
        <v>60</v>
      </c>
      <c r="F28" s="19" t="s">
        <v>41</v>
      </c>
      <c r="G28" s="19" t="s">
        <v>42</v>
      </c>
      <c r="H28" s="20" t="s">
        <v>17</v>
      </c>
    </row>
    <row r="29" ht="20" customHeight="1" spans="1:8">
      <c r="A29" s="3">
        <v>24</v>
      </c>
      <c r="B29" s="16" t="s">
        <v>61</v>
      </c>
      <c r="C29" s="3" t="s">
        <v>13</v>
      </c>
      <c r="D29" s="17">
        <v>5</v>
      </c>
      <c r="E29" s="18" t="s">
        <v>25</v>
      </c>
      <c r="F29" s="19" t="s">
        <v>41</v>
      </c>
      <c r="G29" s="19" t="s">
        <v>42</v>
      </c>
      <c r="H29" s="20" t="s">
        <v>17</v>
      </c>
    </row>
    <row r="30" ht="20" customHeight="1" spans="1:8">
      <c r="A30" s="3">
        <v>25</v>
      </c>
      <c r="B30" s="16" t="s">
        <v>62</v>
      </c>
      <c r="C30" s="3" t="s">
        <v>13</v>
      </c>
      <c r="D30" s="17">
        <v>5</v>
      </c>
      <c r="E30" s="18" t="s">
        <v>63</v>
      </c>
      <c r="F30" s="19" t="s">
        <v>41</v>
      </c>
      <c r="G30" s="19" t="s">
        <v>42</v>
      </c>
      <c r="H30" s="20" t="s">
        <v>17</v>
      </c>
    </row>
    <row r="31" ht="20" customHeight="1" spans="1:8">
      <c r="A31" s="3">
        <v>26</v>
      </c>
      <c r="B31" s="16" t="s">
        <v>64</v>
      </c>
      <c r="C31" s="3" t="s">
        <v>13</v>
      </c>
      <c r="D31" s="17">
        <v>5</v>
      </c>
      <c r="E31" s="18" t="s">
        <v>65</v>
      </c>
      <c r="F31" s="19" t="s">
        <v>41</v>
      </c>
      <c r="G31" s="19" t="s">
        <v>42</v>
      </c>
      <c r="H31" s="20" t="s">
        <v>17</v>
      </c>
    </row>
    <row r="32" ht="20" customHeight="1" spans="1:8">
      <c r="A32" s="3">
        <v>27</v>
      </c>
      <c r="B32" s="16" t="s">
        <v>66</v>
      </c>
      <c r="C32" s="3" t="s">
        <v>13</v>
      </c>
      <c r="D32" s="17">
        <v>5</v>
      </c>
      <c r="E32" s="18" t="s">
        <v>60</v>
      </c>
      <c r="F32" s="19" t="s">
        <v>41</v>
      </c>
      <c r="G32" s="19" t="s">
        <v>42</v>
      </c>
      <c r="H32" s="20" t="s">
        <v>17</v>
      </c>
    </row>
    <row r="33" ht="20" customHeight="1" spans="1:8">
      <c r="A33" s="3">
        <v>28</v>
      </c>
      <c r="B33" s="16" t="s">
        <v>67</v>
      </c>
      <c r="C33" s="3" t="s">
        <v>13</v>
      </c>
      <c r="D33" s="17">
        <v>5</v>
      </c>
      <c r="E33" s="18" t="s">
        <v>68</v>
      </c>
      <c r="F33" s="19" t="s">
        <v>41</v>
      </c>
      <c r="G33" s="19" t="s">
        <v>42</v>
      </c>
      <c r="H33" s="20" t="s">
        <v>17</v>
      </c>
    </row>
    <row r="34" ht="20" customHeight="1" spans="1:8">
      <c r="A34" s="3">
        <v>29</v>
      </c>
      <c r="B34" s="16" t="s">
        <v>69</v>
      </c>
      <c r="C34" s="3" t="s">
        <v>13</v>
      </c>
      <c r="D34" s="17">
        <v>5</v>
      </c>
      <c r="E34" s="18" t="s">
        <v>70</v>
      </c>
      <c r="F34" s="19" t="s">
        <v>41</v>
      </c>
      <c r="G34" s="19" t="s">
        <v>42</v>
      </c>
      <c r="H34" s="20" t="s">
        <v>17</v>
      </c>
    </row>
    <row r="35" ht="20" customHeight="1" spans="1:8">
      <c r="A35" s="3">
        <v>30</v>
      </c>
      <c r="B35" s="22" t="s">
        <v>71</v>
      </c>
      <c r="C35" s="3" t="s">
        <v>13</v>
      </c>
      <c r="D35" s="17">
        <v>5</v>
      </c>
      <c r="E35" s="18" t="s">
        <v>32</v>
      </c>
      <c r="F35" s="19" t="s">
        <v>41</v>
      </c>
      <c r="G35" s="19" t="s">
        <v>42</v>
      </c>
      <c r="H35" s="20" t="s">
        <v>17</v>
      </c>
    </row>
    <row r="36" ht="20" customHeight="1" spans="1:8">
      <c r="A36" s="3">
        <v>31</v>
      </c>
      <c r="B36" s="16" t="s">
        <v>72</v>
      </c>
      <c r="C36" s="3" t="s">
        <v>13</v>
      </c>
      <c r="D36" s="17">
        <v>5</v>
      </c>
      <c r="E36" s="18" t="s">
        <v>73</v>
      </c>
      <c r="F36" s="19" t="s">
        <v>41</v>
      </c>
      <c r="G36" s="19" t="s">
        <v>42</v>
      </c>
      <c r="H36" s="20" t="s">
        <v>17</v>
      </c>
    </row>
    <row r="37" ht="20" customHeight="1" spans="1:8">
      <c r="A37" s="3">
        <v>32</v>
      </c>
      <c r="B37" s="16" t="s">
        <v>74</v>
      </c>
      <c r="C37" s="3" t="s">
        <v>13</v>
      </c>
      <c r="D37" s="17">
        <v>5</v>
      </c>
      <c r="E37" s="18" t="s">
        <v>75</v>
      </c>
      <c r="F37" s="19" t="s">
        <v>41</v>
      </c>
      <c r="G37" s="19" t="s">
        <v>42</v>
      </c>
      <c r="H37" s="20" t="s">
        <v>17</v>
      </c>
    </row>
    <row r="38" ht="20" customHeight="1" spans="1:8">
      <c r="A38" s="3">
        <v>33</v>
      </c>
      <c r="B38" s="16" t="s">
        <v>76</v>
      </c>
      <c r="C38" s="3" t="s">
        <v>13</v>
      </c>
      <c r="D38" s="17">
        <v>5</v>
      </c>
      <c r="E38" s="18" t="s">
        <v>48</v>
      </c>
      <c r="F38" s="19" t="s">
        <v>41</v>
      </c>
      <c r="G38" s="19" t="s">
        <v>42</v>
      </c>
      <c r="H38" s="20" t="s">
        <v>17</v>
      </c>
    </row>
    <row r="39" ht="20" customHeight="1" spans="1:8">
      <c r="A39" s="3">
        <v>34</v>
      </c>
      <c r="B39" s="16" t="s">
        <v>77</v>
      </c>
      <c r="C39" s="3" t="s">
        <v>13</v>
      </c>
      <c r="D39" s="17">
        <v>5</v>
      </c>
      <c r="E39" s="18" t="s">
        <v>78</v>
      </c>
      <c r="F39" s="19" t="s">
        <v>41</v>
      </c>
      <c r="G39" s="19" t="s">
        <v>42</v>
      </c>
      <c r="H39" s="20" t="s">
        <v>17</v>
      </c>
    </row>
    <row r="40" ht="20" customHeight="1" spans="1:8">
      <c r="A40" s="3">
        <v>35</v>
      </c>
      <c r="B40" s="18" t="s">
        <v>79</v>
      </c>
      <c r="C40" s="3" t="s">
        <v>29</v>
      </c>
      <c r="D40" s="17">
        <v>5</v>
      </c>
      <c r="E40" s="18" t="s">
        <v>51</v>
      </c>
      <c r="F40" s="19" t="s">
        <v>41</v>
      </c>
      <c r="G40" s="19" t="s">
        <v>42</v>
      </c>
      <c r="H40" s="20" t="s">
        <v>17</v>
      </c>
    </row>
    <row r="41" ht="20" customHeight="1" spans="1:8">
      <c r="A41" s="3">
        <v>36</v>
      </c>
      <c r="B41" s="18" t="s">
        <v>80</v>
      </c>
      <c r="C41" s="3" t="s">
        <v>29</v>
      </c>
      <c r="D41" s="17">
        <v>5</v>
      </c>
      <c r="E41" s="18" t="s">
        <v>81</v>
      </c>
      <c r="F41" s="19" t="s">
        <v>41</v>
      </c>
      <c r="G41" s="19" t="s">
        <v>42</v>
      </c>
      <c r="H41" s="20" t="s">
        <v>17</v>
      </c>
    </row>
    <row r="42" ht="20" customHeight="1" spans="1:8">
      <c r="A42" s="3">
        <v>37</v>
      </c>
      <c r="B42" s="18" t="s">
        <v>82</v>
      </c>
      <c r="C42" s="3" t="s">
        <v>29</v>
      </c>
      <c r="D42" s="17">
        <v>5</v>
      </c>
      <c r="E42" s="18" t="s">
        <v>83</v>
      </c>
      <c r="F42" s="19" t="s">
        <v>41</v>
      </c>
      <c r="G42" s="19" t="s">
        <v>42</v>
      </c>
      <c r="H42" s="20" t="s">
        <v>17</v>
      </c>
    </row>
    <row r="43" ht="20" customHeight="1" spans="1:8">
      <c r="A43" s="3">
        <v>38</v>
      </c>
      <c r="B43" s="18" t="s">
        <v>84</v>
      </c>
      <c r="C43" s="3" t="s">
        <v>29</v>
      </c>
      <c r="D43" s="17">
        <v>5</v>
      </c>
      <c r="E43" s="18" t="s">
        <v>75</v>
      </c>
      <c r="F43" s="19" t="s">
        <v>41</v>
      </c>
      <c r="G43" s="19" t="s">
        <v>42</v>
      </c>
      <c r="H43" s="20" t="s">
        <v>17</v>
      </c>
    </row>
    <row r="44" ht="20" customHeight="1" spans="1:8">
      <c r="A44" s="3">
        <v>39</v>
      </c>
      <c r="B44" s="18" t="s">
        <v>85</v>
      </c>
      <c r="C44" s="3" t="s">
        <v>29</v>
      </c>
      <c r="D44" s="17">
        <v>5</v>
      </c>
      <c r="E44" s="18" t="s">
        <v>57</v>
      </c>
      <c r="F44" s="19" t="s">
        <v>41</v>
      </c>
      <c r="G44" s="19" t="s">
        <v>42</v>
      </c>
      <c r="H44" s="20" t="s">
        <v>17</v>
      </c>
    </row>
    <row r="45" ht="20" customHeight="1" spans="1:8">
      <c r="A45" s="3">
        <v>40</v>
      </c>
      <c r="B45" s="18" t="s">
        <v>86</v>
      </c>
      <c r="C45" s="3" t="s">
        <v>29</v>
      </c>
      <c r="D45" s="17">
        <v>5</v>
      </c>
      <c r="E45" s="18" t="s">
        <v>87</v>
      </c>
      <c r="F45" s="19" t="s">
        <v>41</v>
      </c>
      <c r="G45" s="19" t="s">
        <v>42</v>
      </c>
      <c r="H45" s="20" t="s">
        <v>17</v>
      </c>
    </row>
    <row r="46" ht="20" customHeight="1" spans="1:8">
      <c r="A46" s="3">
        <v>41</v>
      </c>
      <c r="B46" s="18" t="s">
        <v>88</v>
      </c>
      <c r="C46" s="3" t="s">
        <v>29</v>
      </c>
      <c r="D46" s="17">
        <v>5</v>
      </c>
      <c r="E46" s="18" t="s">
        <v>89</v>
      </c>
      <c r="F46" s="19" t="s">
        <v>41</v>
      </c>
      <c r="G46" s="19" t="s">
        <v>42</v>
      </c>
      <c r="H46" s="20" t="s">
        <v>17</v>
      </c>
    </row>
    <row r="47" ht="20" customHeight="1" spans="1:8">
      <c r="A47" s="3">
        <v>42</v>
      </c>
      <c r="B47" s="18" t="s">
        <v>90</v>
      </c>
      <c r="C47" s="3" t="s">
        <v>29</v>
      </c>
      <c r="D47" s="17">
        <v>5</v>
      </c>
      <c r="E47" s="18" t="s">
        <v>23</v>
      </c>
      <c r="F47" s="19" t="s">
        <v>41</v>
      </c>
      <c r="G47" s="19" t="s">
        <v>42</v>
      </c>
      <c r="H47" s="20" t="s">
        <v>17</v>
      </c>
    </row>
    <row r="48" ht="20" customHeight="1" spans="1:8">
      <c r="A48" s="3">
        <v>43</v>
      </c>
      <c r="B48" s="18" t="s">
        <v>91</v>
      </c>
      <c r="C48" s="3" t="s">
        <v>29</v>
      </c>
      <c r="D48" s="17">
        <v>5</v>
      </c>
      <c r="E48" s="18" t="s">
        <v>68</v>
      </c>
      <c r="F48" s="19" t="s">
        <v>41</v>
      </c>
      <c r="G48" s="19" t="s">
        <v>42</v>
      </c>
      <c r="H48" s="20" t="s">
        <v>17</v>
      </c>
    </row>
    <row r="49" ht="20" customHeight="1" spans="1:8">
      <c r="A49" s="3">
        <v>44</v>
      </c>
      <c r="B49" s="18" t="s">
        <v>92</v>
      </c>
      <c r="C49" s="3" t="s">
        <v>29</v>
      </c>
      <c r="D49" s="17">
        <v>5</v>
      </c>
      <c r="E49" s="18" t="s">
        <v>30</v>
      </c>
      <c r="F49" s="19" t="s">
        <v>41</v>
      </c>
      <c r="G49" s="19" t="s">
        <v>42</v>
      </c>
      <c r="H49" s="20" t="s">
        <v>17</v>
      </c>
    </row>
    <row r="50" ht="20" customHeight="1" spans="1:8">
      <c r="A50" s="3">
        <v>45</v>
      </c>
      <c r="B50" s="16" t="s">
        <v>93</v>
      </c>
      <c r="C50" s="3" t="s">
        <v>13</v>
      </c>
      <c r="D50" s="17">
        <v>5</v>
      </c>
      <c r="E50" s="18" t="s">
        <v>32</v>
      </c>
      <c r="F50" s="19" t="s">
        <v>41</v>
      </c>
      <c r="G50" s="19" t="s">
        <v>42</v>
      </c>
      <c r="H50" s="20" t="s">
        <v>17</v>
      </c>
    </row>
    <row r="51" ht="20" customHeight="1" spans="1:8">
      <c r="A51" s="3">
        <v>46</v>
      </c>
      <c r="B51" s="16" t="s">
        <v>93</v>
      </c>
      <c r="C51" s="3" t="s">
        <v>13</v>
      </c>
      <c r="D51" s="17">
        <v>5</v>
      </c>
      <c r="E51" s="18" t="s">
        <v>46</v>
      </c>
      <c r="F51" s="19" t="s">
        <v>41</v>
      </c>
      <c r="G51" s="19" t="s">
        <v>42</v>
      </c>
      <c r="H51" s="20" t="s">
        <v>17</v>
      </c>
    </row>
    <row r="52" ht="20" customHeight="1" spans="1:8">
      <c r="A52" s="3">
        <v>47</v>
      </c>
      <c r="B52" s="16" t="s">
        <v>94</v>
      </c>
      <c r="C52" s="3" t="s">
        <v>13</v>
      </c>
      <c r="D52" s="17">
        <v>5</v>
      </c>
      <c r="E52" s="18" t="s">
        <v>78</v>
      </c>
      <c r="F52" s="19" t="s">
        <v>41</v>
      </c>
      <c r="G52" s="19" t="s">
        <v>42</v>
      </c>
      <c r="H52" s="20" t="s">
        <v>17</v>
      </c>
    </row>
    <row r="53" ht="20" customHeight="1" spans="1:8">
      <c r="A53" s="3">
        <v>48</v>
      </c>
      <c r="B53" s="18" t="s">
        <v>93</v>
      </c>
      <c r="C53" s="3" t="s">
        <v>29</v>
      </c>
      <c r="D53" s="17">
        <v>5</v>
      </c>
      <c r="E53" s="18" t="s">
        <v>40</v>
      </c>
      <c r="F53" s="19" t="s">
        <v>41</v>
      </c>
      <c r="G53" s="19" t="s">
        <v>42</v>
      </c>
      <c r="H53" s="20" t="s">
        <v>17</v>
      </c>
    </row>
    <row r="54" ht="20" customHeight="1" spans="1:8">
      <c r="A54" s="3">
        <v>49</v>
      </c>
      <c r="B54" s="18" t="s">
        <v>93</v>
      </c>
      <c r="C54" s="3" t="s">
        <v>29</v>
      </c>
      <c r="D54" s="17">
        <v>5</v>
      </c>
      <c r="E54" s="18" t="s">
        <v>30</v>
      </c>
      <c r="F54" s="19" t="s">
        <v>41</v>
      </c>
      <c r="G54" s="19" t="s">
        <v>42</v>
      </c>
      <c r="H54" s="20" t="s">
        <v>17</v>
      </c>
    </row>
    <row r="55" ht="20" customHeight="1" spans="1:8">
      <c r="A55" s="3">
        <v>50</v>
      </c>
      <c r="B55" s="18" t="s">
        <v>93</v>
      </c>
      <c r="C55" s="3" t="s">
        <v>29</v>
      </c>
      <c r="D55" s="17">
        <v>5</v>
      </c>
      <c r="E55" s="18" t="s">
        <v>87</v>
      </c>
      <c r="F55" s="19" t="s">
        <v>41</v>
      </c>
      <c r="G55" s="19" t="s">
        <v>42</v>
      </c>
      <c r="H55" s="20" t="s">
        <v>17</v>
      </c>
    </row>
    <row r="56" ht="20" customHeight="1" spans="1:8">
      <c r="A56" s="3">
        <v>51</v>
      </c>
      <c r="B56" s="18" t="s">
        <v>93</v>
      </c>
      <c r="C56" s="3" t="s">
        <v>29</v>
      </c>
      <c r="D56" s="17">
        <v>5</v>
      </c>
      <c r="E56" s="18" t="s">
        <v>57</v>
      </c>
      <c r="F56" s="19" t="s">
        <v>41</v>
      </c>
      <c r="G56" s="19" t="s">
        <v>42</v>
      </c>
      <c r="H56" s="20" t="s">
        <v>17</v>
      </c>
    </row>
    <row r="57" ht="20" customHeight="1" spans="1:8">
      <c r="A57" s="3">
        <v>52</v>
      </c>
      <c r="B57" s="18" t="s">
        <v>93</v>
      </c>
      <c r="C57" s="3" t="s">
        <v>29</v>
      </c>
      <c r="D57" s="17">
        <v>5</v>
      </c>
      <c r="E57" s="18" t="s">
        <v>95</v>
      </c>
      <c r="F57" s="19" t="s">
        <v>41</v>
      </c>
      <c r="G57" s="19" t="s">
        <v>42</v>
      </c>
      <c r="H57" s="20" t="s">
        <v>17</v>
      </c>
    </row>
    <row r="58" ht="20" customHeight="1" spans="1:8">
      <c r="A58" s="3">
        <v>53</v>
      </c>
      <c r="B58" s="18" t="s">
        <v>93</v>
      </c>
      <c r="C58" s="3" t="s">
        <v>29</v>
      </c>
      <c r="D58" s="17">
        <v>5</v>
      </c>
      <c r="E58" s="18" t="s">
        <v>96</v>
      </c>
      <c r="F58" s="19" t="s">
        <v>41</v>
      </c>
      <c r="G58" s="19" t="s">
        <v>42</v>
      </c>
      <c r="H58" s="20" t="s">
        <v>17</v>
      </c>
    </row>
    <row r="59" ht="20" customHeight="1" spans="1:8">
      <c r="A59" s="3">
        <v>54</v>
      </c>
      <c r="B59" s="18" t="s">
        <v>93</v>
      </c>
      <c r="C59" s="3" t="s">
        <v>29</v>
      </c>
      <c r="D59" s="17">
        <v>5</v>
      </c>
      <c r="E59" s="18" t="s">
        <v>97</v>
      </c>
      <c r="F59" s="19" t="s">
        <v>41</v>
      </c>
      <c r="G59" s="19" t="s">
        <v>42</v>
      </c>
      <c r="H59" s="20" t="s">
        <v>17</v>
      </c>
    </row>
    <row r="60" ht="20" customHeight="1" spans="1:8">
      <c r="A60" s="3">
        <v>55</v>
      </c>
      <c r="B60" s="18" t="s">
        <v>93</v>
      </c>
      <c r="C60" s="3" t="s">
        <v>29</v>
      </c>
      <c r="D60" s="17">
        <v>5</v>
      </c>
      <c r="E60" s="18" t="s">
        <v>98</v>
      </c>
      <c r="F60" s="19" t="s">
        <v>41</v>
      </c>
      <c r="G60" s="19" t="s">
        <v>42</v>
      </c>
      <c r="H60" s="20" t="s">
        <v>17</v>
      </c>
    </row>
    <row r="61" ht="20" customHeight="1" spans="1:8">
      <c r="A61" s="3">
        <v>56</v>
      </c>
      <c r="B61" s="18" t="s">
        <v>93</v>
      </c>
      <c r="C61" s="3" t="s">
        <v>29</v>
      </c>
      <c r="D61" s="17">
        <v>5</v>
      </c>
      <c r="E61" s="18" t="s">
        <v>99</v>
      </c>
      <c r="F61" s="19" t="s">
        <v>41</v>
      </c>
      <c r="G61" s="19" t="s">
        <v>42</v>
      </c>
      <c r="H61" s="20" t="s">
        <v>17</v>
      </c>
    </row>
    <row r="62" ht="20" customHeight="1" spans="1:8">
      <c r="A62" s="3">
        <v>57</v>
      </c>
      <c r="B62" s="18" t="s">
        <v>93</v>
      </c>
      <c r="C62" s="3" t="s">
        <v>29</v>
      </c>
      <c r="D62" s="17">
        <v>5</v>
      </c>
      <c r="E62" s="18" t="s">
        <v>68</v>
      </c>
      <c r="F62" s="19" t="s">
        <v>41</v>
      </c>
      <c r="G62" s="19" t="s">
        <v>42</v>
      </c>
      <c r="H62" s="20" t="s">
        <v>17</v>
      </c>
    </row>
    <row r="63" ht="20" customHeight="1" spans="1:8">
      <c r="A63" s="3">
        <v>58</v>
      </c>
      <c r="B63" s="16" t="s">
        <v>100</v>
      </c>
      <c r="C63" s="3" t="s">
        <v>13</v>
      </c>
      <c r="D63" s="17">
        <v>10</v>
      </c>
      <c r="E63" s="18" t="s">
        <v>27</v>
      </c>
      <c r="F63" s="19" t="s">
        <v>41</v>
      </c>
      <c r="G63" s="19" t="s">
        <v>42</v>
      </c>
      <c r="H63" s="20" t="s">
        <v>17</v>
      </c>
    </row>
    <row r="64" ht="20" customHeight="1" spans="1:8">
      <c r="A64" s="3">
        <v>59</v>
      </c>
      <c r="B64" s="16" t="s">
        <v>101</v>
      </c>
      <c r="C64" s="3" t="s">
        <v>13</v>
      </c>
      <c r="D64" s="17">
        <v>10</v>
      </c>
      <c r="E64" s="18" t="s">
        <v>102</v>
      </c>
      <c r="F64" s="19" t="s">
        <v>41</v>
      </c>
      <c r="G64" s="19" t="s">
        <v>42</v>
      </c>
      <c r="H64" s="20" t="s">
        <v>17</v>
      </c>
    </row>
    <row r="65" ht="20" customHeight="1" spans="1:8">
      <c r="A65" s="3">
        <v>60</v>
      </c>
      <c r="B65" s="16" t="s">
        <v>103</v>
      </c>
      <c r="C65" s="3" t="s">
        <v>13</v>
      </c>
      <c r="D65" s="17">
        <v>10</v>
      </c>
      <c r="E65" s="18" t="s">
        <v>104</v>
      </c>
      <c r="F65" s="19" t="s">
        <v>41</v>
      </c>
      <c r="G65" s="19" t="s">
        <v>42</v>
      </c>
      <c r="H65" s="20" t="s">
        <v>17</v>
      </c>
    </row>
    <row r="66" ht="20" customHeight="1" spans="1:8">
      <c r="A66" s="3">
        <v>61</v>
      </c>
      <c r="B66" s="18" t="s">
        <v>105</v>
      </c>
      <c r="C66" s="3" t="s">
        <v>29</v>
      </c>
      <c r="D66" s="17">
        <v>11</v>
      </c>
      <c r="E66" s="18" t="s">
        <v>30</v>
      </c>
      <c r="F66" s="19" t="s">
        <v>41</v>
      </c>
      <c r="G66" s="19" t="s">
        <v>42</v>
      </c>
      <c r="H66" s="20" t="s">
        <v>17</v>
      </c>
    </row>
    <row r="67" ht="20" customHeight="1" spans="1:8">
      <c r="A67" s="3">
        <v>62</v>
      </c>
      <c r="B67" s="18" t="s">
        <v>106</v>
      </c>
      <c r="C67" s="3" t="s">
        <v>29</v>
      </c>
      <c r="D67" s="17">
        <v>11</v>
      </c>
      <c r="E67" s="18" t="s">
        <v>63</v>
      </c>
      <c r="F67" s="19" t="s">
        <v>41</v>
      </c>
      <c r="G67" s="19" t="s">
        <v>42</v>
      </c>
      <c r="H67" s="20" t="s">
        <v>17</v>
      </c>
    </row>
    <row r="68" ht="20" customHeight="1" spans="1:8">
      <c r="A68" s="3">
        <v>63</v>
      </c>
      <c r="B68" s="16" t="s">
        <v>107</v>
      </c>
      <c r="C68" s="3" t="s">
        <v>13</v>
      </c>
      <c r="D68" s="17">
        <v>5</v>
      </c>
      <c r="E68" s="18" t="s">
        <v>27</v>
      </c>
      <c r="F68" s="19" t="s">
        <v>108</v>
      </c>
      <c r="G68" s="19" t="s">
        <v>109</v>
      </c>
      <c r="H68" s="20" t="s">
        <v>17</v>
      </c>
    </row>
    <row r="69" ht="20" customHeight="1" spans="1:8">
      <c r="A69" s="3">
        <v>64</v>
      </c>
      <c r="B69" s="16" t="s">
        <v>110</v>
      </c>
      <c r="C69" s="3" t="s">
        <v>13</v>
      </c>
      <c r="D69" s="17">
        <v>5</v>
      </c>
      <c r="E69" s="18" t="s">
        <v>111</v>
      </c>
      <c r="F69" s="19" t="s">
        <v>108</v>
      </c>
      <c r="G69" s="19" t="s">
        <v>109</v>
      </c>
      <c r="H69" s="20" t="s">
        <v>17</v>
      </c>
    </row>
    <row r="70" ht="20" customHeight="1" spans="1:8">
      <c r="A70" s="3">
        <v>65</v>
      </c>
      <c r="B70" s="16" t="s">
        <v>112</v>
      </c>
      <c r="C70" s="3" t="s">
        <v>13</v>
      </c>
      <c r="D70" s="17">
        <v>5</v>
      </c>
      <c r="E70" s="18" t="s">
        <v>113</v>
      </c>
      <c r="F70" s="19" t="s">
        <v>108</v>
      </c>
      <c r="G70" s="19" t="s">
        <v>109</v>
      </c>
      <c r="H70" s="20" t="s">
        <v>17</v>
      </c>
    </row>
    <row r="71" ht="20" customHeight="1" spans="1:8">
      <c r="A71" s="3">
        <v>66</v>
      </c>
      <c r="B71" s="16" t="s">
        <v>114</v>
      </c>
      <c r="C71" s="3" t="s">
        <v>13</v>
      </c>
      <c r="D71" s="17">
        <v>5</v>
      </c>
      <c r="E71" s="18" t="s">
        <v>115</v>
      </c>
      <c r="F71" s="19" t="s">
        <v>108</v>
      </c>
      <c r="G71" s="19" t="s">
        <v>109</v>
      </c>
      <c r="H71" s="20" t="s">
        <v>17</v>
      </c>
    </row>
    <row r="72" ht="20" customHeight="1" spans="1:8">
      <c r="A72" s="3">
        <v>67</v>
      </c>
      <c r="B72" s="16" t="s">
        <v>116</v>
      </c>
      <c r="C72" s="3" t="s">
        <v>13</v>
      </c>
      <c r="D72" s="17">
        <v>5</v>
      </c>
      <c r="E72" s="18" t="s">
        <v>117</v>
      </c>
      <c r="F72" s="19" t="s">
        <v>108</v>
      </c>
      <c r="G72" s="19" t="s">
        <v>109</v>
      </c>
      <c r="H72" s="20" t="s">
        <v>17</v>
      </c>
    </row>
    <row r="73" ht="20" customHeight="1" spans="1:8">
      <c r="A73" s="3">
        <v>68</v>
      </c>
      <c r="B73" s="16" t="s">
        <v>118</v>
      </c>
      <c r="C73" s="3" t="s">
        <v>13</v>
      </c>
      <c r="D73" s="17">
        <v>5</v>
      </c>
      <c r="E73" s="18" t="s">
        <v>119</v>
      </c>
      <c r="F73" s="19" t="s">
        <v>108</v>
      </c>
      <c r="G73" s="19" t="s">
        <v>109</v>
      </c>
      <c r="H73" s="20" t="s">
        <v>17</v>
      </c>
    </row>
    <row r="74" ht="20" customHeight="1" spans="1:8">
      <c r="A74" s="3">
        <v>69</v>
      </c>
      <c r="B74" s="16" t="s">
        <v>120</v>
      </c>
      <c r="C74" s="3" t="s">
        <v>13</v>
      </c>
      <c r="D74" s="17">
        <v>5</v>
      </c>
      <c r="E74" s="18" t="s">
        <v>121</v>
      </c>
      <c r="F74" s="19" t="s">
        <v>108</v>
      </c>
      <c r="G74" s="19" t="s">
        <v>109</v>
      </c>
      <c r="H74" s="20" t="s">
        <v>17</v>
      </c>
    </row>
    <row r="75" ht="20" customHeight="1" spans="1:8">
      <c r="A75" s="3">
        <v>70</v>
      </c>
      <c r="B75" s="16" t="s">
        <v>122</v>
      </c>
      <c r="C75" s="3" t="s">
        <v>13</v>
      </c>
      <c r="D75" s="17">
        <v>5</v>
      </c>
      <c r="E75" s="18" t="s">
        <v>32</v>
      </c>
      <c r="F75" s="19" t="s">
        <v>108</v>
      </c>
      <c r="G75" s="19" t="s">
        <v>109</v>
      </c>
      <c r="H75" s="20" t="s">
        <v>17</v>
      </c>
    </row>
    <row r="76" ht="20" customHeight="1" spans="1:8">
      <c r="A76" s="3">
        <v>71</v>
      </c>
      <c r="B76" s="16" t="s">
        <v>123</v>
      </c>
      <c r="C76" s="3" t="s">
        <v>13</v>
      </c>
      <c r="D76" s="17">
        <v>5</v>
      </c>
      <c r="E76" s="18" t="s">
        <v>68</v>
      </c>
      <c r="F76" s="19" t="s">
        <v>108</v>
      </c>
      <c r="G76" s="19" t="s">
        <v>109</v>
      </c>
      <c r="H76" s="20" t="s">
        <v>17</v>
      </c>
    </row>
    <row r="77" ht="20" customHeight="1" spans="1:8">
      <c r="A77" s="3">
        <v>72</v>
      </c>
      <c r="B77" s="16" t="s">
        <v>124</v>
      </c>
      <c r="C77" s="3" t="s">
        <v>13</v>
      </c>
      <c r="D77" s="17">
        <v>5</v>
      </c>
      <c r="E77" s="18" t="s">
        <v>125</v>
      </c>
      <c r="F77" s="19" t="s">
        <v>108</v>
      </c>
      <c r="G77" s="19" t="s">
        <v>109</v>
      </c>
      <c r="H77" s="20" t="s">
        <v>17</v>
      </c>
    </row>
    <row r="78" ht="20" customHeight="1" spans="1:8">
      <c r="A78" s="3">
        <v>73</v>
      </c>
      <c r="B78" s="16" t="s">
        <v>126</v>
      </c>
      <c r="C78" s="3" t="s">
        <v>13</v>
      </c>
      <c r="D78" s="17">
        <v>5</v>
      </c>
      <c r="E78" s="18" t="s">
        <v>34</v>
      </c>
      <c r="F78" s="19" t="s">
        <v>108</v>
      </c>
      <c r="G78" s="19" t="s">
        <v>109</v>
      </c>
      <c r="H78" s="20" t="s">
        <v>17</v>
      </c>
    </row>
    <row r="79" ht="20" customHeight="1" spans="1:8">
      <c r="A79" s="3">
        <v>74</v>
      </c>
      <c r="B79" s="18" t="s">
        <v>127</v>
      </c>
      <c r="C79" s="3" t="s">
        <v>29</v>
      </c>
      <c r="D79" s="17">
        <v>5</v>
      </c>
      <c r="E79" s="18" t="s">
        <v>46</v>
      </c>
      <c r="F79" s="19" t="s">
        <v>108</v>
      </c>
      <c r="G79" s="19" t="s">
        <v>109</v>
      </c>
      <c r="H79" s="20" t="s">
        <v>17</v>
      </c>
    </row>
    <row r="80" ht="20" customHeight="1" spans="1:8">
      <c r="A80" s="3">
        <v>75</v>
      </c>
      <c r="B80" s="18" t="s">
        <v>128</v>
      </c>
      <c r="C80" s="3" t="s">
        <v>29</v>
      </c>
      <c r="D80" s="17">
        <v>5</v>
      </c>
      <c r="E80" s="18" t="s">
        <v>111</v>
      </c>
      <c r="F80" s="19" t="s">
        <v>108</v>
      </c>
      <c r="G80" s="19" t="s">
        <v>109</v>
      </c>
      <c r="H80" s="20" t="s">
        <v>17</v>
      </c>
    </row>
    <row r="81" ht="20" customHeight="1" spans="1:8">
      <c r="A81" s="3">
        <v>76</v>
      </c>
      <c r="B81" s="18" t="s">
        <v>129</v>
      </c>
      <c r="C81" s="3" t="s">
        <v>29</v>
      </c>
      <c r="D81" s="17">
        <v>5</v>
      </c>
      <c r="E81" s="18" t="s">
        <v>130</v>
      </c>
      <c r="F81" s="19" t="s">
        <v>108</v>
      </c>
      <c r="G81" s="19" t="s">
        <v>109</v>
      </c>
      <c r="H81" s="20" t="s">
        <v>17</v>
      </c>
    </row>
    <row r="82" ht="20" customHeight="1" spans="1:8">
      <c r="A82" s="3">
        <v>77</v>
      </c>
      <c r="B82" s="18" t="s">
        <v>131</v>
      </c>
      <c r="C82" s="3" t="s">
        <v>29</v>
      </c>
      <c r="D82" s="17">
        <v>5</v>
      </c>
      <c r="E82" s="18" t="s">
        <v>113</v>
      </c>
      <c r="F82" s="19" t="s">
        <v>108</v>
      </c>
      <c r="G82" s="19" t="s">
        <v>109</v>
      </c>
      <c r="H82" s="20" t="s">
        <v>17</v>
      </c>
    </row>
    <row r="83" ht="20" customHeight="1" spans="1:8">
      <c r="A83" s="3">
        <v>78</v>
      </c>
      <c r="B83" s="18" t="s">
        <v>132</v>
      </c>
      <c r="C83" s="3" t="s">
        <v>29</v>
      </c>
      <c r="D83" s="17">
        <v>5</v>
      </c>
      <c r="E83" s="18" t="s">
        <v>34</v>
      </c>
      <c r="F83" s="19" t="s">
        <v>108</v>
      </c>
      <c r="G83" s="19" t="s">
        <v>109</v>
      </c>
      <c r="H83" s="20" t="s">
        <v>17</v>
      </c>
    </row>
    <row r="84" ht="20" customHeight="1" spans="1:8">
      <c r="A84" s="3">
        <v>79</v>
      </c>
      <c r="B84" s="18" t="s">
        <v>133</v>
      </c>
      <c r="C84" s="3" t="s">
        <v>29</v>
      </c>
      <c r="D84" s="17">
        <v>5</v>
      </c>
      <c r="E84" s="18" t="s">
        <v>125</v>
      </c>
      <c r="F84" s="19" t="s">
        <v>108</v>
      </c>
      <c r="G84" s="19" t="s">
        <v>109</v>
      </c>
      <c r="H84" s="20" t="s">
        <v>17</v>
      </c>
    </row>
    <row r="85" ht="20" customHeight="1" spans="1:8">
      <c r="A85" s="3">
        <v>80</v>
      </c>
      <c r="B85" s="18" t="s">
        <v>134</v>
      </c>
      <c r="C85" s="3" t="s">
        <v>29</v>
      </c>
      <c r="D85" s="17">
        <v>5</v>
      </c>
      <c r="E85" s="18" t="s">
        <v>135</v>
      </c>
      <c r="F85" s="19" t="s">
        <v>108</v>
      </c>
      <c r="G85" s="19" t="s">
        <v>109</v>
      </c>
      <c r="H85" s="20" t="s">
        <v>17</v>
      </c>
    </row>
    <row r="86" ht="20" customHeight="1" spans="1:8">
      <c r="A86" s="3">
        <v>81</v>
      </c>
      <c r="B86" s="18" t="s">
        <v>136</v>
      </c>
      <c r="C86" s="3" t="s">
        <v>29</v>
      </c>
      <c r="D86" s="17">
        <v>5</v>
      </c>
      <c r="E86" s="18" t="s">
        <v>23</v>
      </c>
      <c r="F86" s="19" t="s">
        <v>108</v>
      </c>
      <c r="G86" s="19" t="s">
        <v>109</v>
      </c>
      <c r="H86" s="20" t="s">
        <v>17</v>
      </c>
    </row>
    <row r="87" ht="20" customHeight="1" spans="1:8">
      <c r="A87" s="3">
        <v>82</v>
      </c>
      <c r="B87" s="18" t="s">
        <v>137</v>
      </c>
      <c r="C87" s="3" t="s">
        <v>29</v>
      </c>
      <c r="D87" s="17">
        <v>5</v>
      </c>
      <c r="E87" s="18" t="s">
        <v>25</v>
      </c>
      <c r="F87" s="19" t="s">
        <v>108</v>
      </c>
      <c r="G87" s="19" t="s">
        <v>109</v>
      </c>
      <c r="H87" s="20" t="s">
        <v>17</v>
      </c>
    </row>
    <row r="88" ht="20" customHeight="1" spans="1:8">
      <c r="A88" s="3">
        <v>83</v>
      </c>
      <c r="B88" s="18" t="s">
        <v>138</v>
      </c>
      <c r="C88" s="3" t="s">
        <v>29</v>
      </c>
      <c r="D88" s="17">
        <v>5</v>
      </c>
      <c r="E88" s="18" t="s">
        <v>75</v>
      </c>
      <c r="F88" s="19" t="s">
        <v>108</v>
      </c>
      <c r="G88" s="19" t="s">
        <v>109</v>
      </c>
      <c r="H88" s="20" t="s">
        <v>17</v>
      </c>
    </row>
    <row r="89" ht="20" customHeight="1" spans="1:8">
      <c r="A89" s="3">
        <v>84</v>
      </c>
      <c r="B89" s="23" t="s">
        <v>139</v>
      </c>
      <c r="C89" s="3" t="s">
        <v>13</v>
      </c>
      <c r="D89" s="21">
        <v>10</v>
      </c>
      <c r="E89" s="18" t="s">
        <v>140</v>
      </c>
      <c r="F89" s="19" t="s">
        <v>108</v>
      </c>
      <c r="G89" s="19" t="s">
        <v>109</v>
      </c>
      <c r="H89" s="20" t="s">
        <v>17</v>
      </c>
    </row>
    <row r="90" ht="20" customHeight="1" spans="1:8">
      <c r="A90" s="3">
        <v>85</v>
      </c>
      <c r="B90" s="23" t="s">
        <v>141</v>
      </c>
      <c r="C90" s="3" t="s">
        <v>13</v>
      </c>
      <c r="D90" s="21">
        <v>10</v>
      </c>
      <c r="E90" s="18" t="s">
        <v>83</v>
      </c>
      <c r="F90" s="19" t="s">
        <v>108</v>
      </c>
      <c r="G90" s="19" t="s">
        <v>109</v>
      </c>
      <c r="H90" s="20" t="s">
        <v>17</v>
      </c>
    </row>
    <row r="91" ht="20" customHeight="1" spans="1:8">
      <c r="A91" s="3">
        <v>86</v>
      </c>
      <c r="B91" s="23" t="s">
        <v>142</v>
      </c>
      <c r="C91" s="3" t="s">
        <v>13</v>
      </c>
      <c r="D91" s="21">
        <v>10</v>
      </c>
      <c r="E91" s="18" t="s">
        <v>19</v>
      </c>
      <c r="F91" s="19" t="s">
        <v>108</v>
      </c>
      <c r="G91" s="19" t="s">
        <v>109</v>
      </c>
      <c r="H91" s="20" t="s">
        <v>17</v>
      </c>
    </row>
    <row r="92" ht="20" customHeight="1" spans="1:8">
      <c r="A92" s="3">
        <v>87</v>
      </c>
      <c r="B92" s="18" t="s">
        <v>143</v>
      </c>
      <c r="C92" s="3" t="s">
        <v>29</v>
      </c>
      <c r="D92" s="21">
        <v>10</v>
      </c>
      <c r="E92" s="18" t="s">
        <v>113</v>
      </c>
      <c r="F92" s="19" t="s">
        <v>108</v>
      </c>
      <c r="G92" s="19" t="s">
        <v>109</v>
      </c>
      <c r="H92" s="20" t="s">
        <v>17</v>
      </c>
    </row>
    <row r="93" ht="20" customHeight="1" spans="1:8">
      <c r="A93" s="3">
        <v>88</v>
      </c>
      <c r="B93" s="18" t="s">
        <v>144</v>
      </c>
      <c r="C93" s="3" t="s">
        <v>29</v>
      </c>
      <c r="D93" s="21">
        <v>10</v>
      </c>
      <c r="E93" s="18" t="s">
        <v>32</v>
      </c>
      <c r="F93" s="19" t="s">
        <v>108</v>
      </c>
      <c r="G93" s="19" t="s">
        <v>109</v>
      </c>
      <c r="H93" s="20" t="s">
        <v>17</v>
      </c>
    </row>
    <row r="94" ht="20" customHeight="1" spans="1:8">
      <c r="A94" s="3">
        <v>89</v>
      </c>
      <c r="B94" s="24" t="s">
        <v>145</v>
      </c>
      <c r="C94" s="3" t="s">
        <v>29</v>
      </c>
      <c r="D94" s="21">
        <v>48</v>
      </c>
      <c r="E94" s="25" t="s">
        <v>146</v>
      </c>
      <c r="F94" s="19" t="s">
        <v>15</v>
      </c>
      <c r="G94" s="19" t="s">
        <v>16</v>
      </c>
      <c r="H94" s="20" t="s">
        <v>17</v>
      </c>
    </row>
    <row r="95" ht="20" customHeight="1" spans="1:8">
      <c r="A95" s="3"/>
      <c r="B95" s="24"/>
      <c r="C95" s="3" t="s">
        <v>13</v>
      </c>
      <c r="D95" s="21">
        <v>60</v>
      </c>
      <c r="E95" s="25"/>
      <c r="F95" s="19" t="s">
        <v>15</v>
      </c>
      <c r="G95" s="19" t="s">
        <v>16</v>
      </c>
      <c r="H95" s="20" t="s">
        <v>17</v>
      </c>
    </row>
    <row r="96" ht="20" customHeight="1" spans="1:8">
      <c r="A96" s="3">
        <v>90</v>
      </c>
      <c r="B96" s="24" t="s">
        <v>147</v>
      </c>
      <c r="C96" s="3" t="s">
        <v>29</v>
      </c>
      <c r="D96" s="21">
        <v>50</v>
      </c>
      <c r="E96" s="25" t="s">
        <v>148</v>
      </c>
      <c r="F96" s="19" t="s">
        <v>108</v>
      </c>
      <c r="G96" s="19" t="s">
        <v>109</v>
      </c>
      <c r="H96" s="20" t="s">
        <v>17</v>
      </c>
    </row>
    <row r="97" ht="20" customHeight="1" spans="1:8">
      <c r="A97" s="3"/>
      <c r="B97" s="24"/>
      <c r="C97" s="3" t="s">
        <v>13</v>
      </c>
      <c r="D97" s="21">
        <v>50</v>
      </c>
      <c r="E97" s="25"/>
      <c r="F97" s="19" t="s">
        <v>108</v>
      </c>
      <c r="G97" s="19" t="s">
        <v>109</v>
      </c>
      <c r="H97" s="20" t="s">
        <v>17</v>
      </c>
    </row>
    <row r="98" ht="30" customHeight="1" spans="1:8">
      <c r="A98" s="14" t="s">
        <v>149</v>
      </c>
      <c r="B98" s="3"/>
      <c r="C98" s="3"/>
      <c r="D98" s="15">
        <f>SUM(D99:D120)</f>
        <v>600</v>
      </c>
      <c r="E98" s="3"/>
      <c r="F98" s="3"/>
      <c r="G98" s="3"/>
      <c r="H98" s="3"/>
    </row>
    <row r="99" ht="20" customHeight="1" spans="1:8">
      <c r="A99" s="3">
        <v>91</v>
      </c>
      <c r="B99" s="23" t="s">
        <v>150</v>
      </c>
      <c r="C99" s="3" t="s">
        <v>13</v>
      </c>
      <c r="D99" s="21">
        <v>60</v>
      </c>
      <c r="E99" s="18" t="s">
        <v>151</v>
      </c>
      <c r="F99" s="19" t="s">
        <v>152</v>
      </c>
      <c r="G99" s="19" t="s">
        <v>153</v>
      </c>
      <c r="H99" s="26" t="s">
        <v>154</v>
      </c>
    </row>
    <row r="100" ht="20" customHeight="1" spans="1:8">
      <c r="A100" s="3">
        <v>92</v>
      </c>
      <c r="B100" s="23" t="s">
        <v>155</v>
      </c>
      <c r="C100" s="3" t="s">
        <v>13</v>
      </c>
      <c r="D100" s="21">
        <v>50</v>
      </c>
      <c r="E100" s="18" t="s">
        <v>156</v>
      </c>
      <c r="F100" s="19" t="s">
        <v>152</v>
      </c>
      <c r="G100" s="19" t="s">
        <v>153</v>
      </c>
      <c r="H100" s="26" t="s">
        <v>154</v>
      </c>
    </row>
    <row r="101" ht="20" customHeight="1" spans="1:8">
      <c r="A101" s="27">
        <v>93</v>
      </c>
      <c r="B101" s="24" t="s">
        <v>157</v>
      </c>
      <c r="C101" s="3" t="s">
        <v>29</v>
      </c>
      <c r="D101" s="21">
        <v>50</v>
      </c>
      <c r="E101" s="25" t="s">
        <v>151</v>
      </c>
      <c r="F101" s="19" t="s">
        <v>152</v>
      </c>
      <c r="G101" s="19" t="s">
        <v>153</v>
      </c>
      <c r="H101" s="26" t="s">
        <v>154</v>
      </c>
    </row>
    <row r="102" ht="20" customHeight="1" spans="1:8">
      <c r="A102" s="28"/>
      <c r="B102" s="24"/>
      <c r="C102" s="3" t="s">
        <v>13</v>
      </c>
      <c r="D102" s="21">
        <v>50</v>
      </c>
      <c r="E102" s="25"/>
      <c r="F102" s="19" t="s">
        <v>152</v>
      </c>
      <c r="G102" s="19" t="s">
        <v>153</v>
      </c>
      <c r="H102" s="26" t="s">
        <v>154</v>
      </c>
    </row>
    <row r="103" ht="20" customHeight="1" spans="1:8">
      <c r="A103" s="27">
        <v>94</v>
      </c>
      <c r="B103" s="24" t="s">
        <v>158</v>
      </c>
      <c r="C103" s="3" t="s">
        <v>29</v>
      </c>
      <c r="D103" s="21">
        <v>50</v>
      </c>
      <c r="E103" s="25" t="s">
        <v>151</v>
      </c>
      <c r="F103" s="19" t="s">
        <v>152</v>
      </c>
      <c r="G103" s="19" t="s">
        <v>153</v>
      </c>
      <c r="H103" s="26" t="s">
        <v>154</v>
      </c>
    </row>
    <row r="104" ht="20" customHeight="1" spans="1:8">
      <c r="A104" s="28"/>
      <c r="B104" s="24"/>
      <c r="C104" s="3" t="s">
        <v>13</v>
      </c>
      <c r="D104" s="21">
        <v>50</v>
      </c>
      <c r="E104" s="25"/>
      <c r="F104" s="19" t="s">
        <v>152</v>
      </c>
      <c r="G104" s="19" t="s">
        <v>153</v>
      </c>
      <c r="H104" s="26" t="s">
        <v>154</v>
      </c>
    </row>
    <row r="105" ht="20" customHeight="1" spans="1:8">
      <c r="A105" s="3">
        <v>95</v>
      </c>
      <c r="B105" s="23" t="s">
        <v>159</v>
      </c>
      <c r="C105" s="3" t="s">
        <v>13</v>
      </c>
      <c r="D105" s="21">
        <v>40</v>
      </c>
      <c r="E105" s="23" t="s">
        <v>160</v>
      </c>
      <c r="F105" s="19" t="s">
        <v>152</v>
      </c>
      <c r="G105" s="19" t="s">
        <v>153</v>
      </c>
      <c r="H105" s="26" t="s">
        <v>154</v>
      </c>
    </row>
    <row r="106" ht="20" customHeight="1" spans="1:8">
      <c r="A106" s="3">
        <v>96</v>
      </c>
      <c r="B106" s="23" t="s">
        <v>161</v>
      </c>
      <c r="C106" s="3" t="s">
        <v>13</v>
      </c>
      <c r="D106" s="21">
        <v>10</v>
      </c>
      <c r="E106" s="18" t="s">
        <v>162</v>
      </c>
      <c r="F106" s="19" t="s">
        <v>152</v>
      </c>
      <c r="G106" s="19" t="s">
        <v>153</v>
      </c>
      <c r="H106" s="26" t="s">
        <v>154</v>
      </c>
    </row>
    <row r="107" ht="20" customHeight="1" spans="1:8">
      <c r="A107" s="3">
        <v>97</v>
      </c>
      <c r="B107" s="23" t="s">
        <v>161</v>
      </c>
      <c r="C107" s="3" t="s">
        <v>13</v>
      </c>
      <c r="D107" s="21">
        <v>10</v>
      </c>
      <c r="E107" s="18" t="s">
        <v>163</v>
      </c>
      <c r="F107" s="19" t="s">
        <v>152</v>
      </c>
      <c r="G107" s="19" t="s">
        <v>153</v>
      </c>
      <c r="H107" s="26" t="s">
        <v>154</v>
      </c>
    </row>
    <row r="108" ht="20" customHeight="1" spans="1:8">
      <c r="A108" s="3">
        <v>98</v>
      </c>
      <c r="B108" s="23" t="s">
        <v>161</v>
      </c>
      <c r="C108" s="3" t="s">
        <v>13</v>
      </c>
      <c r="D108" s="21">
        <v>10</v>
      </c>
      <c r="E108" s="18" t="s">
        <v>164</v>
      </c>
      <c r="F108" s="19" t="s">
        <v>152</v>
      </c>
      <c r="G108" s="19" t="s">
        <v>153</v>
      </c>
      <c r="H108" s="26" t="s">
        <v>154</v>
      </c>
    </row>
    <row r="109" ht="20" customHeight="1" spans="1:8">
      <c r="A109" s="3">
        <v>99</v>
      </c>
      <c r="B109" s="23" t="s">
        <v>161</v>
      </c>
      <c r="C109" s="3" t="s">
        <v>13</v>
      </c>
      <c r="D109" s="21">
        <v>10</v>
      </c>
      <c r="E109" s="18" t="s">
        <v>165</v>
      </c>
      <c r="F109" s="19" t="s">
        <v>152</v>
      </c>
      <c r="G109" s="19" t="s">
        <v>153</v>
      </c>
      <c r="H109" s="26" t="s">
        <v>154</v>
      </c>
    </row>
    <row r="110" ht="20" customHeight="1" spans="1:8">
      <c r="A110" s="3">
        <v>100</v>
      </c>
      <c r="B110" s="23" t="s">
        <v>161</v>
      </c>
      <c r="C110" s="3" t="s">
        <v>13</v>
      </c>
      <c r="D110" s="21">
        <v>10</v>
      </c>
      <c r="E110" s="18" t="s">
        <v>166</v>
      </c>
      <c r="F110" s="19" t="s">
        <v>152</v>
      </c>
      <c r="G110" s="19" t="s">
        <v>153</v>
      </c>
      <c r="H110" s="26" t="s">
        <v>154</v>
      </c>
    </row>
    <row r="111" ht="20" customHeight="1" spans="1:8">
      <c r="A111" s="3">
        <v>101</v>
      </c>
      <c r="B111" s="23" t="s">
        <v>161</v>
      </c>
      <c r="C111" s="3" t="s">
        <v>29</v>
      </c>
      <c r="D111" s="21">
        <v>10</v>
      </c>
      <c r="E111" s="18" t="s">
        <v>167</v>
      </c>
      <c r="F111" s="19" t="s">
        <v>152</v>
      </c>
      <c r="G111" s="19" t="s">
        <v>153</v>
      </c>
      <c r="H111" s="26" t="s">
        <v>154</v>
      </c>
    </row>
    <row r="112" ht="20" customHeight="1" spans="1:8">
      <c r="A112" s="3">
        <v>102</v>
      </c>
      <c r="B112" s="23" t="s">
        <v>161</v>
      </c>
      <c r="C112" s="3" t="s">
        <v>29</v>
      </c>
      <c r="D112" s="21">
        <v>10</v>
      </c>
      <c r="E112" s="18" t="s">
        <v>168</v>
      </c>
      <c r="F112" s="19" t="s">
        <v>152</v>
      </c>
      <c r="G112" s="19" t="s">
        <v>153</v>
      </c>
      <c r="H112" s="26" t="s">
        <v>154</v>
      </c>
    </row>
    <row r="113" ht="20" customHeight="1" spans="1:8">
      <c r="A113" s="3">
        <v>103</v>
      </c>
      <c r="B113" s="23" t="s">
        <v>161</v>
      </c>
      <c r="C113" s="3" t="s">
        <v>29</v>
      </c>
      <c r="D113" s="21">
        <v>10</v>
      </c>
      <c r="E113" s="18" t="s">
        <v>169</v>
      </c>
      <c r="F113" s="19" t="s">
        <v>152</v>
      </c>
      <c r="G113" s="19" t="s">
        <v>153</v>
      </c>
      <c r="H113" s="26" t="s">
        <v>154</v>
      </c>
    </row>
    <row r="114" s="10" customFormat="1" ht="20" customHeight="1" spans="1:8">
      <c r="A114" s="3">
        <v>104</v>
      </c>
      <c r="B114" s="29" t="s">
        <v>161</v>
      </c>
      <c r="C114" s="19" t="s">
        <v>29</v>
      </c>
      <c r="D114" s="30">
        <v>10</v>
      </c>
      <c r="E114" s="31" t="s">
        <v>170</v>
      </c>
      <c r="F114" s="19" t="s">
        <v>152</v>
      </c>
      <c r="G114" s="19" t="s">
        <v>153</v>
      </c>
      <c r="H114" s="26" t="s">
        <v>154</v>
      </c>
    </row>
    <row r="115" ht="20" customHeight="1" spans="1:8">
      <c r="A115" s="3">
        <v>105</v>
      </c>
      <c r="B115" s="23" t="s">
        <v>161</v>
      </c>
      <c r="C115" s="3" t="s">
        <v>29</v>
      </c>
      <c r="D115" s="21">
        <v>10</v>
      </c>
      <c r="E115" s="18" t="s">
        <v>171</v>
      </c>
      <c r="F115" s="19" t="s">
        <v>152</v>
      </c>
      <c r="G115" s="19" t="s">
        <v>153</v>
      </c>
      <c r="H115" s="26" t="s">
        <v>154</v>
      </c>
    </row>
    <row r="116" ht="20" customHeight="1" spans="1:8">
      <c r="A116" s="3">
        <v>106</v>
      </c>
      <c r="B116" s="23" t="s">
        <v>161</v>
      </c>
      <c r="C116" s="3" t="s">
        <v>29</v>
      </c>
      <c r="D116" s="21">
        <v>10</v>
      </c>
      <c r="E116" s="18" t="s">
        <v>172</v>
      </c>
      <c r="F116" s="19" t="s">
        <v>152</v>
      </c>
      <c r="G116" s="19" t="s">
        <v>153</v>
      </c>
      <c r="H116" s="26" t="s">
        <v>154</v>
      </c>
    </row>
    <row r="117" ht="20" customHeight="1" spans="1:8">
      <c r="A117" s="3">
        <v>107</v>
      </c>
      <c r="B117" s="23" t="s">
        <v>173</v>
      </c>
      <c r="C117" s="3" t="s">
        <v>29</v>
      </c>
      <c r="D117" s="21">
        <v>30</v>
      </c>
      <c r="E117" s="18" t="s">
        <v>151</v>
      </c>
      <c r="F117" s="19" t="s">
        <v>152</v>
      </c>
      <c r="G117" s="19" t="s">
        <v>153</v>
      </c>
      <c r="H117" s="26" t="s">
        <v>154</v>
      </c>
    </row>
    <row r="118" ht="20" customHeight="1" spans="1:8">
      <c r="A118" s="3">
        <v>108</v>
      </c>
      <c r="B118" s="23" t="s">
        <v>174</v>
      </c>
      <c r="C118" s="3" t="s">
        <v>29</v>
      </c>
      <c r="D118" s="21">
        <v>30</v>
      </c>
      <c r="E118" s="18" t="s">
        <v>175</v>
      </c>
      <c r="F118" s="19" t="s">
        <v>152</v>
      </c>
      <c r="G118" s="19" t="s">
        <v>153</v>
      </c>
      <c r="H118" s="26" t="s">
        <v>154</v>
      </c>
    </row>
    <row r="119" ht="36" customHeight="1" spans="1:8">
      <c r="A119" s="3">
        <v>109</v>
      </c>
      <c r="B119" s="23" t="s">
        <v>176</v>
      </c>
      <c r="C119" s="3" t="s">
        <v>29</v>
      </c>
      <c r="D119" s="21">
        <v>50</v>
      </c>
      <c r="E119" s="32" t="s">
        <v>177</v>
      </c>
      <c r="F119" s="19" t="s">
        <v>152</v>
      </c>
      <c r="G119" s="19" t="s">
        <v>153</v>
      </c>
      <c r="H119" s="26" t="s">
        <v>154</v>
      </c>
    </row>
    <row r="120" ht="20" customHeight="1" spans="1:8">
      <c r="A120" s="3">
        <v>110</v>
      </c>
      <c r="B120" s="18" t="s">
        <v>178</v>
      </c>
      <c r="C120" s="3" t="s">
        <v>29</v>
      </c>
      <c r="D120" s="21">
        <v>30</v>
      </c>
      <c r="E120" s="18" t="s">
        <v>179</v>
      </c>
      <c r="F120" s="19" t="s">
        <v>152</v>
      </c>
      <c r="G120" s="19" t="s">
        <v>153</v>
      </c>
      <c r="H120" s="26" t="s">
        <v>154</v>
      </c>
    </row>
    <row r="121" ht="30" customHeight="1" spans="1:8">
      <c r="A121" s="14" t="s">
        <v>180</v>
      </c>
      <c r="B121" s="3"/>
      <c r="C121" s="3"/>
      <c r="D121" s="15">
        <f>SUM(D122:D127)</f>
        <v>220</v>
      </c>
      <c r="E121" s="3"/>
      <c r="F121" s="3"/>
      <c r="G121" s="3"/>
      <c r="H121" s="3"/>
    </row>
    <row r="122" ht="20" customHeight="1" spans="1:8">
      <c r="A122" s="27">
        <v>111</v>
      </c>
      <c r="B122" s="25" t="s">
        <v>181</v>
      </c>
      <c r="C122" s="3" t="s">
        <v>29</v>
      </c>
      <c r="D122" s="21">
        <v>60</v>
      </c>
      <c r="E122" s="25" t="s">
        <v>182</v>
      </c>
      <c r="F122" s="33" t="s">
        <v>183</v>
      </c>
      <c r="G122" s="33" t="s">
        <v>184</v>
      </c>
      <c r="H122" s="26" t="s">
        <v>185</v>
      </c>
    </row>
    <row r="123" ht="20" customHeight="1" spans="1:8">
      <c r="A123" s="28"/>
      <c r="B123" s="25"/>
      <c r="C123" s="3" t="s">
        <v>13</v>
      </c>
      <c r="D123" s="21">
        <v>60</v>
      </c>
      <c r="E123" s="25"/>
      <c r="F123" s="34"/>
      <c r="G123" s="34"/>
      <c r="H123" s="26"/>
    </row>
    <row r="124" ht="20" customHeight="1" spans="1:8">
      <c r="A124" s="27">
        <v>112</v>
      </c>
      <c r="B124" s="25" t="s">
        <v>186</v>
      </c>
      <c r="C124" s="3" t="s">
        <v>29</v>
      </c>
      <c r="D124" s="21">
        <v>30</v>
      </c>
      <c r="E124" s="25" t="s">
        <v>179</v>
      </c>
      <c r="F124" s="33" t="s">
        <v>187</v>
      </c>
      <c r="G124" s="33" t="s">
        <v>188</v>
      </c>
      <c r="H124" s="26" t="s">
        <v>185</v>
      </c>
    </row>
    <row r="125" ht="20" customHeight="1" spans="1:8">
      <c r="A125" s="28"/>
      <c r="B125" s="25"/>
      <c r="C125" s="3" t="s">
        <v>13</v>
      </c>
      <c r="D125" s="21">
        <v>30</v>
      </c>
      <c r="E125" s="25"/>
      <c r="F125" s="34"/>
      <c r="G125" s="34"/>
      <c r="H125" s="26"/>
    </row>
    <row r="126" ht="20" customHeight="1" spans="1:8">
      <c r="A126" s="27">
        <v>113</v>
      </c>
      <c r="B126" s="25" t="s">
        <v>189</v>
      </c>
      <c r="C126" s="3" t="s">
        <v>29</v>
      </c>
      <c r="D126" s="21">
        <v>20</v>
      </c>
      <c r="E126" s="18" t="s">
        <v>190</v>
      </c>
      <c r="F126" s="33" t="s">
        <v>187</v>
      </c>
      <c r="G126" s="33" t="s">
        <v>188</v>
      </c>
      <c r="H126" s="26" t="s">
        <v>185</v>
      </c>
    </row>
    <row r="127" ht="20" customHeight="1" spans="1:8">
      <c r="A127" s="28"/>
      <c r="B127" s="25"/>
      <c r="C127" s="3" t="s">
        <v>13</v>
      </c>
      <c r="D127" s="21">
        <v>20</v>
      </c>
      <c r="E127" s="18" t="s">
        <v>179</v>
      </c>
      <c r="F127" s="34"/>
      <c r="G127" s="34"/>
      <c r="H127" s="26"/>
    </row>
    <row r="128" ht="30" customHeight="1" spans="1:8">
      <c r="A128" s="14" t="s">
        <v>191</v>
      </c>
      <c r="B128" s="3"/>
      <c r="C128" s="3"/>
      <c r="D128" s="15">
        <f>SUM(D129:D150)</f>
        <v>200</v>
      </c>
      <c r="E128" s="3"/>
      <c r="F128" s="3"/>
      <c r="G128" s="3"/>
      <c r="H128" s="3"/>
    </row>
    <row r="129" ht="20" customHeight="1" spans="1:8">
      <c r="A129" s="3">
        <v>114</v>
      </c>
      <c r="B129" s="23" t="s">
        <v>192</v>
      </c>
      <c r="C129" s="3" t="s">
        <v>13</v>
      </c>
      <c r="D129" s="21">
        <v>2</v>
      </c>
      <c r="E129" s="35" t="s">
        <v>193</v>
      </c>
      <c r="F129" s="19" t="s">
        <v>194</v>
      </c>
      <c r="G129" s="19" t="s">
        <v>195</v>
      </c>
      <c r="H129" s="23" t="s">
        <v>196</v>
      </c>
    </row>
    <row r="130" ht="20" customHeight="1" spans="1:8">
      <c r="A130" s="3">
        <v>115</v>
      </c>
      <c r="B130" s="23" t="s">
        <v>197</v>
      </c>
      <c r="C130" s="3" t="s">
        <v>13</v>
      </c>
      <c r="D130" s="21">
        <v>2</v>
      </c>
      <c r="E130" s="35" t="s">
        <v>198</v>
      </c>
      <c r="F130" s="19" t="s">
        <v>194</v>
      </c>
      <c r="G130" s="19" t="s">
        <v>199</v>
      </c>
      <c r="H130" s="23" t="s">
        <v>196</v>
      </c>
    </row>
    <row r="131" ht="20" customHeight="1" spans="1:8">
      <c r="A131" s="3">
        <v>116</v>
      </c>
      <c r="B131" s="23" t="s">
        <v>200</v>
      </c>
      <c r="C131" s="3" t="s">
        <v>13</v>
      </c>
      <c r="D131" s="21">
        <v>2</v>
      </c>
      <c r="E131" s="35" t="s">
        <v>201</v>
      </c>
      <c r="F131" s="19" t="s">
        <v>194</v>
      </c>
      <c r="G131" s="19" t="s">
        <v>199</v>
      </c>
      <c r="H131" s="23" t="s">
        <v>196</v>
      </c>
    </row>
    <row r="132" ht="20" customHeight="1" spans="1:8">
      <c r="A132" s="3">
        <v>117</v>
      </c>
      <c r="B132" s="23" t="s">
        <v>202</v>
      </c>
      <c r="C132" s="3" t="s">
        <v>13</v>
      </c>
      <c r="D132" s="21">
        <v>2</v>
      </c>
      <c r="E132" s="35" t="s">
        <v>203</v>
      </c>
      <c r="F132" s="19" t="s">
        <v>194</v>
      </c>
      <c r="G132" s="19" t="s">
        <v>199</v>
      </c>
      <c r="H132" s="23" t="s">
        <v>196</v>
      </c>
    </row>
    <row r="133" ht="20" customHeight="1" spans="1:8">
      <c r="A133" s="3">
        <v>118</v>
      </c>
      <c r="B133" s="23" t="s">
        <v>204</v>
      </c>
      <c r="C133" s="3" t="s">
        <v>13</v>
      </c>
      <c r="D133" s="21">
        <v>2</v>
      </c>
      <c r="E133" s="35" t="s">
        <v>205</v>
      </c>
      <c r="F133" s="19" t="s">
        <v>194</v>
      </c>
      <c r="G133" s="19" t="s">
        <v>199</v>
      </c>
      <c r="H133" s="23" t="s">
        <v>196</v>
      </c>
    </row>
    <row r="134" ht="20" customHeight="1" spans="1:8">
      <c r="A134" s="3">
        <v>119</v>
      </c>
      <c r="B134" s="35" t="s">
        <v>206</v>
      </c>
      <c r="C134" s="3" t="s">
        <v>29</v>
      </c>
      <c r="D134" s="21">
        <v>2</v>
      </c>
      <c r="E134" s="35" t="s">
        <v>207</v>
      </c>
      <c r="F134" s="19" t="s">
        <v>194</v>
      </c>
      <c r="G134" s="19" t="s">
        <v>199</v>
      </c>
      <c r="H134" s="23" t="s">
        <v>196</v>
      </c>
    </row>
    <row r="135" ht="20" customHeight="1" spans="1:8">
      <c r="A135" s="3">
        <v>120</v>
      </c>
      <c r="B135" s="35" t="s">
        <v>206</v>
      </c>
      <c r="C135" s="3" t="s">
        <v>29</v>
      </c>
      <c r="D135" s="21">
        <v>2</v>
      </c>
      <c r="E135" s="35" t="s">
        <v>201</v>
      </c>
      <c r="F135" s="19" t="s">
        <v>194</v>
      </c>
      <c r="G135" s="19" t="s">
        <v>199</v>
      </c>
      <c r="H135" s="23" t="s">
        <v>196</v>
      </c>
    </row>
    <row r="136" ht="20" customHeight="1" spans="1:8">
      <c r="A136" s="3">
        <v>121</v>
      </c>
      <c r="B136" s="35" t="s">
        <v>206</v>
      </c>
      <c r="C136" s="3" t="s">
        <v>29</v>
      </c>
      <c r="D136" s="21">
        <v>2</v>
      </c>
      <c r="E136" s="35" t="s">
        <v>205</v>
      </c>
      <c r="F136" s="19" t="s">
        <v>194</v>
      </c>
      <c r="G136" s="19" t="s">
        <v>199</v>
      </c>
      <c r="H136" s="23" t="s">
        <v>196</v>
      </c>
    </row>
    <row r="137" ht="20" customHeight="1" spans="1:8">
      <c r="A137" s="3">
        <v>122</v>
      </c>
      <c r="B137" s="35" t="s">
        <v>206</v>
      </c>
      <c r="C137" s="3" t="s">
        <v>29</v>
      </c>
      <c r="D137" s="21">
        <v>2</v>
      </c>
      <c r="E137" s="35" t="s">
        <v>198</v>
      </c>
      <c r="F137" s="19" t="s">
        <v>194</v>
      </c>
      <c r="G137" s="19" t="s">
        <v>199</v>
      </c>
      <c r="H137" s="23" t="s">
        <v>196</v>
      </c>
    </row>
    <row r="138" ht="20" customHeight="1" spans="1:8">
      <c r="A138" s="3">
        <v>123</v>
      </c>
      <c r="B138" s="35" t="s">
        <v>206</v>
      </c>
      <c r="C138" s="3" t="s">
        <v>29</v>
      </c>
      <c r="D138" s="21">
        <v>2</v>
      </c>
      <c r="E138" s="35" t="s">
        <v>203</v>
      </c>
      <c r="F138" s="19" t="s">
        <v>194</v>
      </c>
      <c r="G138" s="19" t="s">
        <v>199</v>
      </c>
      <c r="H138" s="23" t="s">
        <v>196</v>
      </c>
    </row>
    <row r="139" ht="20" customHeight="1" spans="1:8">
      <c r="A139" s="3">
        <v>124</v>
      </c>
      <c r="B139" s="35" t="s">
        <v>208</v>
      </c>
      <c r="C139" s="3" t="s">
        <v>13</v>
      </c>
      <c r="D139" s="21">
        <v>25</v>
      </c>
      <c r="E139" s="35" t="s">
        <v>198</v>
      </c>
      <c r="F139" s="19" t="s">
        <v>194</v>
      </c>
      <c r="G139" s="19" t="s">
        <v>199</v>
      </c>
      <c r="H139" s="23" t="s">
        <v>196</v>
      </c>
    </row>
    <row r="140" ht="20" customHeight="1" spans="1:8">
      <c r="A140" s="3">
        <v>125</v>
      </c>
      <c r="B140" s="18" t="s">
        <v>209</v>
      </c>
      <c r="C140" s="3" t="s">
        <v>29</v>
      </c>
      <c r="D140" s="21">
        <v>25</v>
      </c>
      <c r="E140" s="23" t="s">
        <v>210</v>
      </c>
      <c r="F140" s="19" t="s">
        <v>194</v>
      </c>
      <c r="G140" s="19" t="s">
        <v>199</v>
      </c>
      <c r="H140" s="23" t="s">
        <v>196</v>
      </c>
    </row>
    <row r="141" ht="20" customHeight="1" spans="1:8">
      <c r="A141" s="27">
        <v>126</v>
      </c>
      <c r="B141" s="25" t="s">
        <v>211</v>
      </c>
      <c r="C141" s="3" t="s">
        <v>29</v>
      </c>
      <c r="D141" s="21">
        <v>25</v>
      </c>
      <c r="E141" s="24" t="s">
        <v>210</v>
      </c>
      <c r="F141" s="33" t="s">
        <v>194</v>
      </c>
      <c r="G141" s="19" t="s">
        <v>199</v>
      </c>
      <c r="H141" s="23" t="s">
        <v>196</v>
      </c>
    </row>
    <row r="142" ht="20" customHeight="1" spans="1:8">
      <c r="A142" s="28"/>
      <c r="B142" s="25"/>
      <c r="C142" s="3" t="s">
        <v>13</v>
      </c>
      <c r="D142" s="21">
        <v>25</v>
      </c>
      <c r="E142" s="24"/>
      <c r="F142" s="34"/>
      <c r="G142" s="19" t="s">
        <v>199</v>
      </c>
      <c r="H142" s="23" t="s">
        <v>196</v>
      </c>
    </row>
    <row r="143" ht="20" customHeight="1" spans="1:8">
      <c r="A143" s="3">
        <v>127</v>
      </c>
      <c r="B143" s="23" t="s">
        <v>212</v>
      </c>
      <c r="C143" s="3" t="s">
        <v>13</v>
      </c>
      <c r="D143" s="21">
        <v>10</v>
      </c>
      <c r="E143" s="18" t="s">
        <v>213</v>
      </c>
      <c r="F143" s="19" t="s">
        <v>194</v>
      </c>
      <c r="G143" s="19" t="s">
        <v>199</v>
      </c>
      <c r="H143" s="23" t="s">
        <v>196</v>
      </c>
    </row>
    <row r="144" ht="20" customHeight="1" spans="1:8">
      <c r="A144" s="3">
        <v>128</v>
      </c>
      <c r="B144" s="23" t="s">
        <v>212</v>
      </c>
      <c r="C144" s="3" t="s">
        <v>13</v>
      </c>
      <c r="D144" s="21">
        <v>10</v>
      </c>
      <c r="E144" s="18" t="s">
        <v>214</v>
      </c>
      <c r="F144" s="19" t="s">
        <v>194</v>
      </c>
      <c r="G144" s="19" t="s">
        <v>199</v>
      </c>
      <c r="H144" s="23" t="s">
        <v>196</v>
      </c>
    </row>
    <row r="145" ht="20" customHeight="1" spans="1:8">
      <c r="A145" s="3">
        <v>129</v>
      </c>
      <c r="B145" s="18" t="s">
        <v>212</v>
      </c>
      <c r="C145" s="3" t="s">
        <v>29</v>
      </c>
      <c r="D145" s="21">
        <v>10</v>
      </c>
      <c r="E145" s="18" t="s">
        <v>215</v>
      </c>
      <c r="F145" s="19" t="s">
        <v>194</v>
      </c>
      <c r="G145" s="19" t="s">
        <v>199</v>
      </c>
      <c r="H145" s="23" t="s">
        <v>196</v>
      </c>
    </row>
    <row r="146" ht="20" customHeight="1" spans="1:8">
      <c r="A146" s="3">
        <v>130</v>
      </c>
      <c r="B146" s="18" t="s">
        <v>212</v>
      </c>
      <c r="C146" s="3" t="s">
        <v>29</v>
      </c>
      <c r="D146" s="21">
        <v>10</v>
      </c>
      <c r="E146" s="18" t="s">
        <v>216</v>
      </c>
      <c r="F146" s="19" t="s">
        <v>194</v>
      </c>
      <c r="G146" s="19" t="s">
        <v>199</v>
      </c>
      <c r="H146" s="23" t="s">
        <v>196</v>
      </c>
    </row>
    <row r="147" ht="20" customHeight="1" spans="1:8">
      <c r="A147" s="3">
        <v>131</v>
      </c>
      <c r="B147" s="23" t="s">
        <v>217</v>
      </c>
      <c r="C147" s="3" t="s">
        <v>13</v>
      </c>
      <c r="D147" s="21">
        <v>10</v>
      </c>
      <c r="E147" s="18" t="s">
        <v>218</v>
      </c>
      <c r="F147" s="19" t="s">
        <v>194</v>
      </c>
      <c r="G147" s="19" t="s">
        <v>199</v>
      </c>
      <c r="H147" s="23" t="s">
        <v>196</v>
      </c>
    </row>
    <row r="148" ht="20" customHeight="1" spans="1:8">
      <c r="A148" s="3">
        <v>132</v>
      </c>
      <c r="B148" s="23" t="s">
        <v>219</v>
      </c>
      <c r="C148" s="3" t="s">
        <v>13</v>
      </c>
      <c r="D148" s="21">
        <v>10</v>
      </c>
      <c r="E148" s="18" t="s">
        <v>220</v>
      </c>
      <c r="F148" s="19" t="s">
        <v>194</v>
      </c>
      <c r="G148" s="19" t="s">
        <v>199</v>
      </c>
      <c r="H148" s="23" t="s">
        <v>196</v>
      </c>
    </row>
    <row r="149" ht="20" customHeight="1" spans="1:8">
      <c r="A149" s="3">
        <v>133</v>
      </c>
      <c r="B149" s="18" t="s">
        <v>221</v>
      </c>
      <c r="C149" s="3" t="s">
        <v>29</v>
      </c>
      <c r="D149" s="21">
        <v>10</v>
      </c>
      <c r="E149" s="18" t="s">
        <v>205</v>
      </c>
      <c r="F149" s="19" t="s">
        <v>194</v>
      </c>
      <c r="G149" s="19" t="s">
        <v>199</v>
      </c>
      <c r="H149" s="23" t="s">
        <v>196</v>
      </c>
    </row>
    <row r="150" ht="20" customHeight="1" spans="1:8">
      <c r="A150" s="3">
        <v>134</v>
      </c>
      <c r="B150" s="18" t="s">
        <v>222</v>
      </c>
      <c r="C150" s="3" t="s">
        <v>29</v>
      </c>
      <c r="D150" s="21">
        <v>10</v>
      </c>
      <c r="E150" s="18" t="s">
        <v>193</v>
      </c>
      <c r="F150" s="19" t="s">
        <v>194</v>
      </c>
      <c r="G150" s="19" t="s">
        <v>199</v>
      </c>
      <c r="H150" s="23" t="s">
        <v>196</v>
      </c>
    </row>
  </sheetData>
  <autoFilter ref="A4:H150"/>
  <mergeCells count="34">
    <mergeCell ref="A2:H2"/>
    <mergeCell ref="A94:A95"/>
    <mergeCell ref="A96:A97"/>
    <mergeCell ref="A101:A102"/>
    <mergeCell ref="A103:A104"/>
    <mergeCell ref="A122:A123"/>
    <mergeCell ref="A124:A125"/>
    <mergeCell ref="A126:A127"/>
    <mergeCell ref="A141:A142"/>
    <mergeCell ref="B94:B95"/>
    <mergeCell ref="B96:B97"/>
    <mergeCell ref="B101:B102"/>
    <mergeCell ref="B103:B104"/>
    <mergeCell ref="B122:B123"/>
    <mergeCell ref="B124:B125"/>
    <mergeCell ref="B126:B127"/>
    <mergeCell ref="B141:B142"/>
    <mergeCell ref="E94:E95"/>
    <mergeCell ref="E96:E97"/>
    <mergeCell ref="E101:E102"/>
    <mergeCell ref="E103:E104"/>
    <mergeCell ref="E122:E123"/>
    <mergeCell ref="E124:E125"/>
    <mergeCell ref="E141:E142"/>
    <mergeCell ref="F122:F123"/>
    <mergeCell ref="F124:F125"/>
    <mergeCell ref="F126:F127"/>
    <mergeCell ref="F141:F142"/>
    <mergeCell ref="G122:G123"/>
    <mergeCell ref="G124:G125"/>
    <mergeCell ref="G126:G127"/>
    <mergeCell ref="H122:H123"/>
    <mergeCell ref="H124:H125"/>
    <mergeCell ref="H126:H127"/>
  </mergeCells>
  <hyperlinks>
    <hyperlink ref="H6" r:id="rId1" display="gdskxxhb@163.com"/>
    <hyperlink ref="H7" r:id="rId1" display="gdskxxhb@163.com"/>
    <hyperlink ref="H8" r:id="rId1" display="gdskxxhb@163.com"/>
    <hyperlink ref="H9" r:id="rId1" display="gdskxxhb@163.com"/>
    <hyperlink ref="H10" r:id="rId1" display="gdskxxhb@163.com"/>
    <hyperlink ref="H11" r:id="rId1" display="gdskxxhb@163.com"/>
    <hyperlink ref="H12" r:id="rId1" display="gdskxxhb@163.com"/>
    <hyperlink ref="H13" r:id="rId1" display="gdskxxhb@163.com"/>
    <hyperlink ref="H14" r:id="rId1" display="gdskxxhb@163.com"/>
    <hyperlink ref="H15" r:id="rId1" display="gdskxxhb@163.com"/>
    <hyperlink ref="H16" r:id="rId1" display="gdskxxhb@163.com"/>
    <hyperlink ref="H17" r:id="rId1" display="gdskxxhb@163.com"/>
    <hyperlink ref="H18" r:id="rId1" display="gdskxxhb@163.com"/>
    <hyperlink ref="H19" r:id="rId1" display="gdskxxhb@163.com"/>
    <hyperlink ref="H20" r:id="rId1" display="gdskxxhb@163.com"/>
    <hyperlink ref="H21" r:id="rId1" display="gdskxxhb@163.com"/>
    <hyperlink ref="H22" r:id="rId1" display="gdskxxhb@163.com"/>
    <hyperlink ref="H23" r:id="rId1" display="gdskxxhb@163.com"/>
    <hyperlink ref="H24" r:id="rId1" display="gdskxxhb@163.com"/>
    <hyperlink ref="H25" r:id="rId1" display="gdskxxhb@163.com"/>
    <hyperlink ref="H26" r:id="rId1" display="gdskxxhb@163.com"/>
    <hyperlink ref="H27" r:id="rId1" display="gdskxxhb@163.com"/>
    <hyperlink ref="H28" r:id="rId1" display="gdskxxhb@163.com"/>
    <hyperlink ref="H29" r:id="rId1" display="gdskxxhb@163.com"/>
    <hyperlink ref="H30" r:id="rId1" display="gdskxxhb@163.com"/>
    <hyperlink ref="H31" r:id="rId1" display="gdskxxhb@163.com"/>
    <hyperlink ref="H32" r:id="rId1" display="gdskxxhb@163.com"/>
    <hyperlink ref="H33" r:id="rId1" display="gdskxxhb@163.com"/>
    <hyperlink ref="H34" r:id="rId1" display="gdskxxhb@163.com"/>
    <hyperlink ref="H35" r:id="rId1" display="gdskxxhb@163.com"/>
    <hyperlink ref="H36" r:id="rId1" display="gdskxxhb@163.com"/>
    <hyperlink ref="H37" r:id="rId1" display="gdskxxhb@163.com"/>
    <hyperlink ref="H38" r:id="rId1" display="gdskxxhb@163.com"/>
    <hyperlink ref="H39" r:id="rId1" display="gdskxxhb@163.com"/>
    <hyperlink ref="H40" r:id="rId1" display="gdskxxhb@163.com"/>
    <hyperlink ref="H41" r:id="rId1" display="gdskxxhb@163.com"/>
    <hyperlink ref="H42" r:id="rId1" display="gdskxxhb@163.com"/>
    <hyperlink ref="H43" r:id="rId1" display="gdskxxhb@163.com"/>
    <hyperlink ref="H44" r:id="rId1" display="gdskxxhb@163.com"/>
    <hyperlink ref="H45" r:id="rId1" display="gdskxxhb@163.com"/>
    <hyperlink ref="H46" r:id="rId1" display="gdskxxhb@163.com"/>
    <hyperlink ref="H47" r:id="rId1" display="gdskxxhb@163.com"/>
    <hyperlink ref="H48" r:id="rId1" display="gdskxxhb@163.com"/>
    <hyperlink ref="H49" r:id="rId1" display="gdskxxhb@163.com"/>
    <hyperlink ref="H50" r:id="rId1" display="gdskxxhb@163.com"/>
    <hyperlink ref="H51" r:id="rId1" display="gdskxxhb@163.com"/>
    <hyperlink ref="H52" r:id="rId1" display="gdskxxhb@163.com"/>
    <hyperlink ref="H53" r:id="rId1" display="gdskxxhb@163.com"/>
    <hyperlink ref="H54" r:id="rId1" display="gdskxxhb@163.com"/>
    <hyperlink ref="H55" r:id="rId1" display="gdskxxhb@163.com"/>
    <hyperlink ref="H56" r:id="rId1" display="gdskxxhb@163.com"/>
    <hyperlink ref="H57" r:id="rId1" display="gdskxxhb@163.com"/>
    <hyperlink ref="H58" r:id="rId1" display="gdskxxhb@163.com"/>
    <hyperlink ref="H59" r:id="rId1" display="gdskxxhb@163.com"/>
    <hyperlink ref="H60" r:id="rId1" display="gdskxxhb@163.com"/>
    <hyperlink ref="H61" r:id="rId1" display="gdskxxhb@163.com"/>
    <hyperlink ref="H62" r:id="rId1" display="gdskxxhb@163.com"/>
    <hyperlink ref="H63" r:id="rId1" display="gdskxxhb@163.com"/>
    <hyperlink ref="H64" r:id="rId1" display="gdskxxhb@163.com"/>
    <hyperlink ref="H65" r:id="rId1" display="gdskxxhb@163.com"/>
    <hyperlink ref="H66" r:id="rId1" display="gdskxxhb@163.com"/>
    <hyperlink ref="H67" r:id="rId1" display="gdskxxhb@163.com"/>
    <hyperlink ref="H68" r:id="rId1" display="gdskxxhb@163.com"/>
    <hyperlink ref="H69" r:id="rId1" display="gdskxxhb@163.com"/>
    <hyperlink ref="H70" r:id="rId1" display="gdskxxhb@163.com"/>
    <hyperlink ref="H71" r:id="rId1" display="gdskxxhb@163.com"/>
    <hyperlink ref="H72" r:id="rId1" display="gdskxxhb@163.com"/>
    <hyperlink ref="H73" r:id="rId1" display="gdskxxhb@163.com"/>
    <hyperlink ref="H74" r:id="rId1" display="gdskxxhb@163.com"/>
    <hyperlink ref="H75" r:id="rId1" display="gdskxxhb@163.com"/>
    <hyperlink ref="H76" r:id="rId1" display="gdskxxhb@163.com"/>
    <hyperlink ref="H77" r:id="rId1" display="gdskxxhb@163.com"/>
    <hyperlink ref="H78" r:id="rId1" display="gdskxxhb@163.com"/>
    <hyperlink ref="H79" r:id="rId1" display="gdskxxhb@163.com"/>
    <hyperlink ref="H80" r:id="rId1" display="gdskxxhb@163.com"/>
    <hyperlink ref="H81" r:id="rId1" display="gdskxxhb@163.com"/>
    <hyperlink ref="H82" r:id="rId1" display="gdskxxhb@163.com"/>
    <hyperlink ref="H83" r:id="rId1" display="gdskxxhb@163.com"/>
    <hyperlink ref="H84" r:id="rId1" display="gdskxxhb@163.com"/>
    <hyperlink ref="H85" r:id="rId1" display="gdskxxhb@163.com"/>
    <hyperlink ref="H86" r:id="rId1" display="gdskxxhb@163.com"/>
    <hyperlink ref="H87" r:id="rId1" display="gdskxxhb@163.com"/>
    <hyperlink ref="H88" r:id="rId1" display="gdskxxhb@163.com"/>
    <hyperlink ref="H89" r:id="rId1" display="gdskxxhb@163.com"/>
    <hyperlink ref="H90" r:id="rId1" display="gdskxxhb@163.com"/>
    <hyperlink ref="H91" r:id="rId1" display="gdskxxhb@163.com"/>
    <hyperlink ref="H92" r:id="rId1" display="gdskxxhb@163.com"/>
    <hyperlink ref="H93" r:id="rId1" display="gdskxxhb@163.com"/>
    <hyperlink ref="H96" r:id="rId1" display="gdskxxhb@163.com"/>
    <hyperlink ref="H97" r:id="rId1" display="gdskxxhb@163.com"/>
    <hyperlink ref="H94" r:id="rId1" display="gdskxxhb@163.com"/>
    <hyperlink ref="H95" r:id="rId1" display="gdskxxhb@163.com"/>
    <hyperlink ref="H122" r:id="rId2" display="gdsta_jlb@163.com"/>
    <hyperlink ref="H124" r:id="rId2" display="gdsta_jlb@163.com"/>
    <hyperlink ref="H126" r:id="rId2" display="gdsta_jlb@163.com"/>
    <hyperlink ref="H99" r:id="rId3" display="33818159@qq.com"/>
    <hyperlink ref="H100" r:id="rId3" display="33818159@qq.com"/>
    <hyperlink ref="H101" r:id="rId3" display="33818159@qq.com"/>
    <hyperlink ref="H102" r:id="rId3" display="33818159@qq.com"/>
    <hyperlink ref="H103" r:id="rId3" display="33818159@qq.com"/>
    <hyperlink ref="H104" r:id="rId3" display="33818159@qq.com"/>
    <hyperlink ref="H105" r:id="rId3" display="33818159@qq.com"/>
    <hyperlink ref="H106" r:id="rId3" display="33818159@qq.com"/>
    <hyperlink ref="H107" r:id="rId3" display="33818159@qq.com"/>
    <hyperlink ref="H108" r:id="rId3" display="33818159@qq.com"/>
    <hyperlink ref="H109" r:id="rId3" display="33818159@qq.com"/>
    <hyperlink ref="H110" r:id="rId3" display="33818159@qq.com"/>
    <hyperlink ref="H111" r:id="rId3" display="33818159@qq.com"/>
    <hyperlink ref="H112" r:id="rId3" display="33818159@qq.com"/>
    <hyperlink ref="H113" r:id="rId3" display="33818159@qq.com"/>
    <hyperlink ref="H114" r:id="rId3" display="33818159@qq.com"/>
    <hyperlink ref="H115" r:id="rId3" display="33818159@qq.com"/>
    <hyperlink ref="H116" r:id="rId3" display="33818159@qq.com"/>
    <hyperlink ref="H117" r:id="rId3" display="33818159@qq.com"/>
    <hyperlink ref="H118" r:id="rId3" display="33818159@qq.com"/>
    <hyperlink ref="H119" r:id="rId3" display="33818159@qq.com"/>
    <hyperlink ref="H120" r:id="rId3" display="33818159@qq.com"/>
  </hyperlinks>
  <printOptions horizontalCentered="1"/>
  <pageMargins left="0.275" right="0.235416666666667" top="0.590277777777778" bottom="0.354166666666667" header="0.393055555555556" footer="0.196527777777778"/>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D2:H39"/>
  <sheetViews>
    <sheetView workbookViewId="0">
      <selection activeCell="E20" sqref="E20"/>
    </sheetView>
  </sheetViews>
  <sheetFormatPr defaultColWidth="9" defaultRowHeight="13.5" outlineLevelCol="7"/>
  <cols>
    <col min="5" max="5" width="51.5" customWidth="1"/>
    <col min="6" max="6" width="15.5" customWidth="1"/>
  </cols>
  <sheetData>
    <row r="2" spans="4:7">
      <c r="D2">
        <v>1</v>
      </c>
      <c r="E2" t="s">
        <v>223</v>
      </c>
      <c r="F2" t="s">
        <v>30</v>
      </c>
      <c r="G2">
        <v>10</v>
      </c>
    </row>
    <row r="3" spans="4:7">
      <c r="D3">
        <v>2</v>
      </c>
      <c r="E3" t="s">
        <v>224</v>
      </c>
      <c r="F3" t="s">
        <v>32</v>
      </c>
      <c r="G3">
        <v>10</v>
      </c>
    </row>
    <row r="4" spans="4:7">
      <c r="D4">
        <v>3</v>
      </c>
      <c r="E4" t="s">
        <v>225</v>
      </c>
      <c r="F4" t="s">
        <v>34</v>
      </c>
      <c r="G4">
        <v>10</v>
      </c>
    </row>
    <row r="5" spans="4:7">
      <c r="D5">
        <v>4</v>
      </c>
      <c r="E5" t="s">
        <v>226</v>
      </c>
      <c r="F5" t="s">
        <v>21</v>
      </c>
      <c r="G5">
        <v>10</v>
      </c>
    </row>
    <row r="6" spans="4:7">
      <c r="D6">
        <v>5</v>
      </c>
      <c r="E6" t="s">
        <v>227</v>
      </c>
      <c r="F6" t="s">
        <v>25</v>
      </c>
      <c r="G6">
        <v>10</v>
      </c>
    </row>
    <row r="7" spans="4:7">
      <c r="D7">
        <v>6</v>
      </c>
      <c r="E7" t="s">
        <v>228</v>
      </c>
      <c r="F7" t="s">
        <v>38</v>
      </c>
      <c r="G7">
        <v>10</v>
      </c>
    </row>
    <row r="9" ht="14.25" spans="5:6">
      <c r="E9" s="1" t="s">
        <v>30</v>
      </c>
      <c r="F9" s="1" t="s">
        <v>229</v>
      </c>
    </row>
    <row r="10" ht="14.25" spans="5:6">
      <c r="E10" s="1" t="s">
        <v>34</v>
      </c>
      <c r="F10" s="1" t="s">
        <v>229</v>
      </c>
    </row>
    <row r="11" ht="14.25" spans="5:6">
      <c r="E11" s="1" t="s">
        <v>230</v>
      </c>
      <c r="F11" s="1" t="s">
        <v>229</v>
      </c>
    </row>
    <row r="12" ht="14.25" spans="5:6">
      <c r="E12" s="1" t="s">
        <v>32</v>
      </c>
      <c r="F12" s="1" t="s">
        <v>229</v>
      </c>
    </row>
    <row r="13" ht="14.25" spans="5:6">
      <c r="E13" s="1" t="s">
        <v>21</v>
      </c>
      <c r="F13" s="1" t="s">
        <v>229</v>
      </c>
    </row>
    <row r="14" ht="14.25" spans="5:6">
      <c r="E14" s="1" t="s">
        <v>25</v>
      </c>
      <c r="F14" s="1" t="s">
        <v>229</v>
      </c>
    </row>
    <row r="19" spans="5:8">
      <c r="E19" s="2" t="s">
        <v>192</v>
      </c>
      <c r="F19" s="3" t="s">
        <v>13</v>
      </c>
      <c r="G19" s="4">
        <v>2</v>
      </c>
      <c r="H19" s="5" t="s">
        <v>193</v>
      </c>
    </row>
    <row r="20" spans="5:8">
      <c r="E20" s="2" t="s">
        <v>197</v>
      </c>
      <c r="F20" s="3" t="s">
        <v>13</v>
      </c>
      <c r="G20" s="4">
        <v>2</v>
      </c>
      <c r="H20" s="5" t="s">
        <v>198</v>
      </c>
    </row>
    <row r="21" spans="5:8">
      <c r="E21" s="2" t="s">
        <v>200</v>
      </c>
      <c r="F21" s="3" t="s">
        <v>13</v>
      </c>
      <c r="G21" s="4">
        <v>2</v>
      </c>
      <c r="H21" s="5" t="s">
        <v>201</v>
      </c>
    </row>
    <row r="22" spans="5:8">
      <c r="E22" s="2" t="s">
        <v>202</v>
      </c>
      <c r="F22" s="3" t="s">
        <v>13</v>
      </c>
      <c r="G22" s="4">
        <v>2</v>
      </c>
      <c r="H22" s="5" t="s">
        <v>203</v>
      </c>
    </row>
    <row r="23" hidden="1" spans="5:8">
      <c r="E23" s="5" t="s">
        <v>206</v>
      </c>
      <c r="F23" s="3" t="s">
        <v>29</v>
      </c>
      <c r="G23" s="4">
        <v>2</v>
      </c>
      <c r="H23" s="5" t="s">
        <v>207</v>
      </c>
    </row>
    <row r="24" hidden="1" spans="5:8">
      <c r="E24" s="5" t="s">
        <v>206</v>
      </c>
      <c r="F24" s="3" t="s">
        <v>29</v>
      </c>
      <c r="G24" s="4">
        <v>2</v>
      </c>
      <c r="H24" s="5" t="s">
        <v>201</v>
      </c>
    </row>
    <row r="25" hidden="1" spans="5:8">
      <c r="E25" s="5" t="s">
        <v>206</v>
      </c>
      <c r="F25" s="3" t="s">
        <v>29</v>
      </c>
      <c r="G25" s="4">
        <v>2</v>
      </c>
      <c r="H25" s="5" t="s">
        <v>205</v>
      </c>
    </row>
    <row r="26" hidden="1" spans="5:8">
      <c r="E26" s="5" t="s">
        <v>206</v>
      </c>
      <c r="F26" s="3" t="s">
        <v>29</v>
      </c>
      <c r="G26" s="4">
        <v>2</v>
      </c>
      <c r="H26" s="5" t="s">
        <v>198</v>
      </c>
    </row>
    <row r="27" hidden="1" spans="5:8">
      <c r="E27" s="5" t="s">
        <v>206</v>
      </c>
      <c r="F27" s="3" t="s">
        <v>29</v>
      </c>
      <c r="G27" s="4">
        <v>2</v>
      </c>
      <c r="H27" s="5" t="s">
        <v>203</v>
      </c>
    </row>
    <row r="28" spans="5:8">
      <c r="E28" s="5" t="s">
        <v>208</v>
      </c>
      <c r="F28" s="6" t="s">
        <v>13</v>
      </c>
      <c r="G28" s="4">
        <v>25</v>
      </c>
      <c r="H28" s="5" t="s">
        <v>198</v>
      </c>
    </row>
    <row r="29" hidden="1" spans="5:8">
      <c r="E29" t="s">
        <v>209</v>
      </c>
      <c r="F29" s="6" t="s">
        <v>29</v>
      </c>
      <c r="G29" s="4">
        <v>25</v>
      </c>
      <c r="H29" s="2" t="s">
        <v>210</v>
      </c>
    </row>
    <row r="30" hidden="1" spans="5:8">
      <c r="E30" s="7" t="s">
        <v>211</v>
      </c>
      <c r="F30" s="3" t="s">
        <v>29</v>
      </c>
      <c r="G30" s="4">
        <v>25</v>
      </c>
      <c r="H30" s="8" t="s">
        <v>210</v>
      </c>
    </row>
    <row r="31" spans="5:8">
      <c r="E31" s="7"/>
      <c r="F31" s="6" t="s">
        <v>13</v>
      </c>
      <c r="G31" s="4">
        <v>25</v>
      </c>
      <c r="H31" s="8"/>
    </row>
    <row r="32" spans="5:8">
      <c r="E32" s="2" t="s">
        <v>212</v>
      </c>
      <c r="F32" s="3" t="s">
        <v>13</v>
      </c>
      <c r="G32" s="4">
        <v>10</v>
      </c>
      <c r="H32" t="s">
        <v>213</v>
      </c>
    </row>
    <row r="33" spans="5:8">
      <c r="E33" s="2" t="s">
        <v>212</v>
      </c>
      <c r="F33" s="3" t="s">
        <v>13</v>
      </c>
      <c r="G33" s="4">
        <v>10</v>
      </c>
      <c r="H33" t="s">
        <v>214</v>
      </c>
    </row>
    <row r="34" hidden="1" spans="5:8">
      <c r="E34" t="s">
        <v>212</v>
      </c>
      <c r="F34" s="3" t="s">
        <v>29</v>
      </c>
      <c r="G34" s="4">
        <v>10</v>
      </c>
      <c r="H34" t="s">
        <v>215</v>
      </c>
    </row>
    <row r="35" hidden="1" spans="5:8">
      <c r="E35" t="s">
        <v>212</v>
      </c>
      <c r="F35" s="3" t="s">
        <v>29</v>
      </c>
      <c r="G35" s="4">
        <v>10</v>
      </c>
      <c r="H35" t="s">
        <v>216</v>
      </c>
    </row>
    <row r="36" spans="5:8">
      <c r="E36" s="2" t="s">
        <v>217</v>
      </c>
      <c r="F36" s="3" t="s">
        <v>13</v>
      </c>
      <c r="G36" s="4">
        <v>10</v>
      </c>
      <c r="H36" t="s">
        <v>218</v>
      </c>
    </row>
    <row r="37" spans="5:8">
      <c r="E37" s="2" t="s">
        <v>219</v>
      </c>
      <c r="F37" s="3" t="s">
        <v>13</v>
      </c>
      <c r="G37" s="4">
        <v>10</v>
      </c>
      <c r="H37" t="s">
        <v>220</v>
      </c>
    </row>
    <row r="38" hidden="1" spans="5:8">
      <c r="E38" t="s">
        <v>221</v>
      </c>
      <c r="F38" s="3" t="s">
        <v>29</v>
      </c>
      <c r="G38" s="4">
        <v>10</v>
      </c>
      <c r="H38" t="s">
        <v>205</v>
      </c>
    </row>
    <row r="39" hidden="1" spans="5:8">
      <c r="E39" t="s">
        <v>222</v>
      </c>
      <c r="F39" s="3" t="s">
        <v>29</v>
      </c>
      <c r="G39" s="4">
        <v>10</v>
      </c>
      <c r="H39" t="s">
        <v>193</v>
      </c>
    </row>
  </sheetData>
  <autoFilter ref="E18:H39">
    <filterColumn colId="1">
      <customFilters>
        <customFilter operator="equal" val="2018年"/>
      </customFilters>
    </filterColumn>
  </autoFilter>
  <mergeCells count="2">
    <mergeCell ref="E30:E31"/>
    <mergeCell ref="H30:H3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苏诗元</dc:creator>
  <dcterms:created xsi:type="dcterms:W3CDTF">2019-04-06T02:03:00Z</dcterms:created>
  <dcterms:modified xsi:type="dcterms:W3CDTF">2019-04-08T11:23:08Z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